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chi-sports\share\24　☆　四国ブロック大会\☆01第47回四国ブロック大会（高知）幹事県前年度４月～\★R8ブロック大会　補助金・運営費関係\01 補助金交付要項等\"/>
    </mc:Choice>
  </mc:AlternateContent>
  <xr:revisionPtr revIDLastSave="0" documentId="13_ncr:1_{99953C4C-6CDA-4245-8799-1D5198279B05}" xr6:coauthVersionLast="47" xr6:coauthVersionMax="47" xr10:uidLastSave="{00000000-0000-0000-0000-000000000000}"/>
  <bookViews>
    <workbookView xWindow="-120" yWindow="-120" windowWidth="20730" windowHeight="11040" activeTab="1" xr2:uid="{9FCB98C5-0131-4A6D-862E-A4759E25F92E}"/>
  </bookViews>
  <sheets>
    <sheet name="予算書" sheetId="1" r:id="rId1"/>
    <sheet name="予算書 (記載例)" sheetId="3" r:id="rId2"/>
  </sheets>
  <definedNames>
    <definedName name="_xlnm.Print_Area" localSheetId="0">予算書!$A$1:$J$41</definedName>
    <definedName name="_xlnm.Print_Area" localSheetId="1">'予算書 (記載例)'!$A$1:$J$40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3" l="1"/>
  <c r="D26" i="3"/>
  <c r="D21" i="3"/>
  <c r="D15" i="3"/>
  <c r="D11" i="3"/>
  <c r="D11" i="1"/>
  <c r="D26" i="1"/>
  <c r="D15" i="1"/>
  <c r="D34" i="1" s="1"/>
  <c r="D21" i="1"/>
</calcChain>
</file>

<file path=xl/sharedStrings.xml><?xml version="1.0" encoding="utf-8"?>
<sst xmlns="http://schemas.openxmlformats.org/spreadsheetml/2006/main" count="106" uniqueCount="64">
  <si>
    <t>収　　　支　　　予　　　算　　　書</t>
    <rPh sb="0" eb="5">
      <t>シュウシ</t>
    </rPh>
    <rPh sb="8" eb="17">
      <t>ヨサンショ</t>
    </rPh>
    <phoneticPr fontId="4"/>
  </si>
  <si>
    <t>＜ 収　入 ＞</t>
    <rPh sb="2" eb="3">
      <t>オサム</t>
    </rPh>
    <rPh sb="4" eb="5">
      <t>イリ</t>
    </rPh>
    <phoneticPr fontId="4"/>
  </si>
  <si>
    <t xml:space="preserve">  （単位：円）</t>
    <rPh sb="3" eb="5">
      <t>タンイ</t>
    </rPh>
    <rPh sb="6" eb="7">
      <t>エン</t>
    </rPh>
    <phoneticPr fontId="4"/>
  </si>
  <si>
    <t>費　　　　　目</t>
    <rPh sb="0" eb="7">
      <t>ヒモク</t>
    </rPh>
    <phoneticPr fontId="4"/>
  </si>
  <si>
    <t>予　算　額</t>
    <rPh sb="0" eb="5">
      <t>ヨサンガク</t>
    </rPh>
    <phoneticPr fontId="4"/>
  </si>
  <si>
    <t>説　　　　　　　　　　　　　明</t>
    <rPh sb="0" eb="15">
      <t>セツメイ</t>
    </rPh>
    <phoneticPr fontId="4"/>
  </si>
  <si>
    <t>競技団体負担金</t>
    <rPh sb="0" eb="2">
      <t>キョウギ</t>
    </rPh>
    <rPh sb="2" eb="4">
      <t>ダンタイ</t>
    </rPh>
    <rPh sb="4" eb="7">
      <t>フタンキン</t>
    </rPh>
    <phoneticPr fontId="4"/>
  </si>
  <si>
    <t>参加料</t>
    <rPh sb="0" eb="3">
      <t>サンカリョウ</t>
    </rPh>
    <phoneticPr fontId="4"/>
  </si>
  <si>
    <t>合　　　計</t>
    <rPh sb="0" eb="1">
      <t>ゴウ</t>
    </rPh>
    <rPh sb="4" eb="5">
      <t>ケイ</t>
    </rPh>
    <phoneticPr fontId="4"/>
  </si>
  <si>
    <t>＜ 支  出 ＞</t>
    <rPh sb="2" eb="3">
      <t>ササ</t>
    </rPh>
    <rPh sb="5" eb="6">
      <t>デ</t>
    </rPh>
    <phoneticPr fontId="4"/>
  </si>
  <si>
    <t>旅費</t>
    <rPh sb="0" eb="2">
      <t>リョヒ</t>
    </rPh>
    <phoneticPr fontId="4"/>
  </si>
  <si>
    <t>交通費</t>
    <rPh sb="0" eb="3">
      <t>コウツウヒ</t>
    </rPh>
    <phoneticPr fontId="4"/>
  </si>
  <si>
    <t>宿泊費</t>
    <rPh sb="0" eb="3">
      <t>シュクハクヒ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</si>
  <si>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</si>
  <si>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</si>
  <si>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機材・備品借上料</t>
    <rPh sb="0" eb="2">
      <t>キザイ</t>
    </rPh>
    <rPh sb="3" eb="5">
      <t>ビヒン</t>
    </rPh>
    <rPh sb="5" eb="6">
      <t>シャク</t>
    </rPh>
    <rPh sb="6" eb="7">
      <t>ジョウ</t>
    </rPh>
    <rPh sb="7" eb="8">
      <t>リョウ</t>
    </rPh>
    <phoneticPr fontId="4"/>
  </si>
  <si>
    <t>上 記 の と お り 相 違 あ り ま せ ん</t>
    <rPh sb="0" eb="1">
      <t>ウエ</t>
    </rPh>
    <rPh sb="2" eb="3">
      <t>キ</t>
    </rPh>
    <rPh sb="12" eb="13">
      <t>ソウ</t>
    </rPh>
    <rPh sb="14" eb="15">
      <t>チガイ</t>
    </rPh>
    <phoneticPr fontId="4"/>
  </si>
  <si>
    <t>謝金</t>
    <rPh sb="0" eb="2">
      <t>シャキン</t>
    </rPh>
    <phoneticPr fontId="4"/>
  </si>
  <si>
    <t>会場費</t>
    <rPh sb="0" eb="3">
      <t>カイジョウヒ</t>
    </rPh>
    <phoneticPr fontId="4"/>
  </si>
  <si>
    <t>保険料</t>
    <rPh sb="0" eb="3">
      <t>ホケンリョウ</t>
    </rPh>
    <phoneticPr fontId="4"/>
  </si>
  <si>
    <t>手数料</t>
    <rPh sb="0" eb="3">
      <t>テスウリョウ</t>
    </rPh>
    <phoneticPr fontId="4"/>
  </si>
  <si>
    <t>審判員謝金</t>
    <rPh sb="0" eb="5">
      <t>シンパンインシャキン</t>
    </rPh>
    <phoneticPr fontId="4"/>
  </si>
  <si>
    <t>役員謝金</t>
    <rPh sb="0" eb="4">
      <t>ヤクインシャキン</t>
    </rPh>
    <phoneticPr fontId="4"/>
  </si>
  <si>
    <t>補助員謝金</t>
    <rPh sb="0" eb="5">
      <t>ホジョインシャキン</t>
    </rPh>
    <phoneticPr fontId="4"/>
  </si>
  <si>
    <t>医師謝金</t>
    <rPh sb="0" eb="4">
      <t>イシシャキン</t>
    </rPh>
    <phoneticPr fontId="4"/>
  </si>
  <si>
    <t>看護師謝金</t>
    <rPh sb="0" eb="5">
      <t>カンゴシシャキン</t>
    </rPh>
    <phoneticPr fontId="4"/>
  </si>
  <si>
    <t>印刷製本費</t>
    <phoneticPr fontId="4"/>
  </si>
  <si>
    <t>実施要項</t>
    <rPh sb="0" eb="4">
      <t>ジッシヨウコウ</t>
    </rPh>
    <phoneticPr fontId="4"/>
  </si>
  <si>
    <t>プログラム</t>
    <phoneticPr fontId="4"/>
  </si>
  <si>
    <t>ポスター</t>
    <phoneticPr fontId="4"/>
  </si>
  <si>
    <t>雑収入</t>
    <rPh sb="0" eb="3">
      <t>ザツシュウニュウ</t>
    </rPh>
    <phoneticPr fontId="3"/>
  </si>
  <si>
    <t>高知県〇〇〇協会</t>
    <rPh sb="0" eb="3">
      <t>コウチケン</t>
    </rPh>
    <rPh sb="6" eb="8">
      <t>キョウカイ</t>
    </rPh>
    <phoneticPr fontId="3"/>
  </si>
  <si>
    <t>@3,000×50名</t>
    <rPh sb="9" eb="10">
      <t>メイ</t>
    </rPh>
    <phoneticPr fontId="3"/>
  </si>
  <si>
    <t>広告掲載料　＠10，000×4件</t>
    <rPh sb="0" eb="5">
      <t>コウコクケイサイリョウ</t>
    </rPh>
    <rPh sb="15" eb="16">
      <t>ケン</t>
    </rPh>
    <phoneticPr fontId="3"/>
  </si>
  <si>
    <t>@2,000×20名</t>
    <rPh sb="9" eb="10">
      <t>メイ</t>
    </rPh>
    <phoneticPr fontId="3"/>
  </si>
  <si>
    <t>@3,000×20名</t>
    <rPh sb="9" eb="10">
      <t>メイ</t>
    </rPh>
    <phoneticPr fontId="3"/>
  </si>
  <si>
    <t>@5,000×10名</t>
    <rPh sb="9" eb="10">
      <t>メイ</t>
    </rPh>
    <phoneticPr fontId="3"/>
  </si>
  <si>
    <t>@15,000×1名</t>
    <rPh sb="9" eb="10">
      <t>メイ</t>
    </rPh>
    <phoneticPr fontId="3"/>
  </si>
  <si>
    <t>@12,000×1名</t>
    <rPh sb="9" eb="10">
      <t>メイ</t>
    </rPh>
    <phoneticPr fontId="3"/>
  </si>
  <si>
    <t>県内　29,000　県外審判員等　29,000</t>
    <rPh sb="0" eb="2">
      <t>ケンナイ</t>
    </rPh>
    <rPh sb="10" eb="12">
      <t>ケンガイ</t>
    </rPh>
    <rPh sb="12" eb="16">
      <t>シンパンイントウ</t>
    </rPh>
    <phoneticPr fontId="3"/>
  </si>
  <si>
    <t>県外審判員　＠9,000×3名</t>
    <rPh sb="0" eb="5">
      <t>ケンガイシンパンイン</t>
    </rPh>
    <rPh sb="14" eb="15">
      <t>メイ</t>
    </rPh>
    <phoneticPr fontId="3"/>
  </si>
  <si>
    <t>ラインテープ　5,000　コピー用紙等　10，000</t>
    <rPh sb="16" eb="18">
      <t>ヨウシ</t>
    </rPh>
    <rPh sb="18" eb="19">
      <t>トウ</t>
    </rPh>
    <phoneticPr fontId="3"/>
  </si>
  <si>
    <t>切手代　＠84×100枚</t>
    <rPh sb="0" eb="3">
      <t>キッテダイ</t>
    </rPh>
    <rPh sb="11" eb="12">
      <t>マイ</t>
    </rPh>
    <phoneticPr fontId="3"/>
  </si>
  <si>
    <t>＠300×50冊</t>
    <rPh sb="7" eb="8">
      <t>サツ</t>
    </rPh>
    <phoneticPr fontId="3"/>
  </si>
  <si>
    <t>＠500.×50冊</t>
    <rPh sb="8" eb="9">
      <t>サツ</t>
    </rPh>
    <phoneticPr fontId="3"/>
  </si>
  <si>
    <t>＠100×20枚</t>
    <rPh sb="7" eb="8">
      <t>マイ</t>
    </rPh>
    <phoneticPr fontId="3"/>
  </si>
  <si>
    <t>会場使用料</t>
    <rPh sb="0" eb="5">
      <t>カイジョウシヨウリョウ</t>
    </rPh>
    <phoneticPr fontId="3"/>
  </si>
  <si>
    <t>測定器一式借上料</t>
    <rPh sb="0" eb="2">
      <t>ソクテイ</t>
    </rPh>
    <rPh sb="2" eb="3">
      <t>キ</t>
    </rPh>
    <rPh sb="3" eb="5">
      <t>イッシキ</t>
    </rPh>
    <rPh sb="5" eb="6">
      <t>シャク</t>
    </rPh>
    <rPh sb="6" eb="7">
      <t>ジョウ</t>
    </rPh>
    <rPh sb="7" eb="8">
      <t>リョウ</t>
    </rPh>
    <phoneticPr fontId="3"/>
  </si>
  <si>
    <t>＠330×10件</t>
    <rPh sb="7" eb="8">
      <t>ケン</t>
    </rPh>
    <phoneticPr fontId="3"/>
  </si>
  <si>
    <t>　　　　競技団体名　　高知県〇〇〇協会</t>
    <rPh sb="4" eb="6">
      <t>キョウギ</t>
    </rPh>
    <rPh sb="6" eb="9">
      <t>ダンタイメイ</t>
    </rPh>
    <rPh sb="11" eb="14">
      <t>コウチケン</t>
    </rPh>
    <rPh sb="17" eb="19">
      <t>キョウカイ</t>
    </rPh>
    <phoneticPr fontId="4"/>
  </si>
  <si>
    <t>　　　　会　 長　 名　　　〇　〇　〇　〇　　　印</t>
    <rPh sb="4" eb="5">
      <t>カイ</t>
    </rPh>
    <rPh sb="7" eb="8">
      <t>チョウ</t>
    </rPh>
    <rPh sb="10" eb="11">
      <t>ナ</t>
    </rPh>
    <rPh sb="24" eb="25">
      <t>イン</t>
    </rPh>
    <phoneticPr fontId="4"/>
  </si>
  <si>
    <t>競技団体名</t>
    <rPh sb="0" eb="2">
      <t>キョウギ</t>
    </rPh>
    <rPh sb="2" eb="5">
      <t>ダンタイメイ</t>
    </rPh>
    <phoneticPr fontId="4"/>
  </si>
  <si>
    <t>会　 長　 名　　　　　　　　　　　　　　　　　　　　　　　印</t>
    <phoneticPr fontId="4"/>
  </si>
  <si>
    <t>スポーツ協会補助金</t>
    <rPh sb="4" eb="6">
      <t>キョウカイ</t>
    </rPh>
    <rPh sb="6" eb="9">
      <t>ホジョキン</t>
    </rPh>
    <phoneticPr fontId="6"/>
  </si>
  <si>
    <t>公益財団法人高知県スポーツ協会補助金</t>
    <rPh sb="0" eb="2">
      <t>コウエキ</t>
    </rPh>
    <rPh sb="2" eb="6">
      <t>ザイダンホウジン</t>
    </rPh>
    <rPh sb="6" eb="9">
      <t>コウチケン</t>
    </rPh>
    <rPh sb="13" eb="15">
      <t>キョウカイ</t>
    </rPh>
    <rPh sb="15" eb="18">
      <t>ホジョキン</t>
    </rPh>
    <phoneticPr fontId="4"/>
  </si>
  <si>
    <t>収　　　支　　　予　　　算　　　書　(　記　入　例　）</t>
    <phoneticPr fontId="4"/>
  </si>
  <si>
    <t>県競技団体負担金</t>
    <rPh sb="0" eb="1">
      <t>ケン</t>
    </rPh>
    <rPh sb="1" eb="3">
      <t>キョウギ</t>
    </rPh>
    <rPh sb="3" eb="5">
      <t>ダンタイ</t>
    </rPh>
    <rPh sb="5" eb="8">
      <t>フタンキン</t>
    </rPh>
    <phoneticPr fontId="4"/>
  </si>
  <si>
    <t>雑収入</t>
    <rPh sb="0" eb="3">
      <t>ザツシュウニュウ</t>
    </rPh>
    <phoneticPr fontId="4"/>
  </si>
  <si>
    <t>ブロック大会開催助成金</t>
    <rPh sb="4" eb="8">
      <t>タイカイカイサイ</t>
    </rPh>
    <rPh sb="8" eb="11">
      <t>ジョセイキン</t>
    </rPh>
    <phoneticPr fontId="3"/>
  </si>
  <si>
    <t>中央競技団体等負担金</t>
    <rPh sb="0" eb="2">
      <t>チュウオウ</t>
    </rPh>
    <rPh sb="2" eb="4">
      <t>キョウギ</t>
    </rPh>
    <rPh sb="4" eb="6">
      <t>ダンタイ</t>
    </rPh>
    <rPh sb="6" eb="7">
      <t>トウ</t>
    </rPh>
    <rPh sb="7" eb="10">
      <t>フタンキン</t>
    </rPh>
    <phoneticPr fontId="4"/>
  </si>
  <si>
    <t>中央競技団体等負担金</t>
    <rPh sb="0" eb="2">
      <t>チュウオウ</t>
    </rPh>
    <rPh sb="2" eb="4">
      <t>キョウギ</t>
    </rPh>
    <rPh sb="4" eb="6">
      <t>ダンタイ</t>
    </rPh>
    <rPh sb="6" eb="7">
      <t>トウ</t>
    </rPh>
    <rPh sb="7" eb="10">
      <t>フタンキン</t>
    </rPh>
    <phoneticPr fontId="3"/>
  </si>
  <si>
    <t>様式第１号－３</t>
    <rPh sb="0" eb="2">
      <t>ヨウシキ</t>
    </rPh>
    <rPh sb="2" eb="3">
      <t>ダイ</t>
    </rPh>
    <rPh sb="4" eb="5">
      <t>ゴウ</t>
    </rPh>
    <phoneticPr fontId="4"/>
  </si>
  <si>
    <r>
      <t>　　　令和</t>
    </r>
    <r>
      <rPr>
        <sz val="10"/>
        <color rgb="FFFF0000"/>
        <rFont val="ＭＳ Ｐゴシック"/>
        <family val="3"/>
        <charset val="128"/>
      </rPr>
      <t>８</t>
    </r>
    <r>
      <rPr>
        <sz val="10"/>
        <rFont val="ＭＳ Ｐゴシック"/>
        <family val="3"/>
        <charset val="128"/>
      </rPr>
      <t>年 　　　 月 　　　 日</t>
    </r>
    <rPh sb="3" eb="5">
      <t>レイワ</t>
    </rPh>
    <rPh sb="6" eb="7">
      <t>ネン</t>
    </rPh>
    <rPh sb="12" eb="13">
      <t>ツキ</t>
    </rPh>
    <rPh sb="18" eb="19">
      <t>ニチ</t>
    </rPh>
    <phoneticPr fontId="4"/>
  </si>
  <si>
    <t>　　　令和８年  〇  月 〇〇日</t>
    <rPh sb="3" eb="5">
      <t>レイワ</t>
    </rPh>
    <rPh sb="6" eb="7">
      <t>ネン</t>
    </rPh>
    <rPh sb="12" eb="13">
      <t>ツキ</t>
    </rPh>
    <rPh sb="16" eb="17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</si>
</sst>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distributed" vertical="center"/>
    </xf>
    <xf numFmtId="0" fontId="2" fillId="0" borderId="8" xfId="2" applyFont="1" applyBorder="1" applyAlignment="1">
      <alignment horizontal="center" vertical="center"/>
    </xf>
    <xf numFmtId="38" fontId="7" fillId="2" borderId="9" xfId="1" applyFont="1" applyFill="1" applyBorder="1" applyAlignment="1">
      <alignment vertical="center"/>
    </xf>
    <xf numFmtId="38" fontId="7" fillId="0" borderId="13" xfId="1" applyFont="1" applyBorder="1" applyAlignment="1">
      <alignment vertical="center"/>
    </xf>
    <xf numFmtId="0" fontId="2" fillId="0" borderId="7" xfId="2" applyFont="1" applyBorder="1" applyAlignment="1">
      <alignment horizontal="distributed" vertical="center" shrinkToFit="1"/>
    </xf>
    <xf numFmtId="38" fontId="7" fillId="0" borderId="11" xfId="1" applyFont="1" applyBorder="1" applyAlignment="1">
      <alignment vertical="center"/>
    </xf>
    <xf numFmtId="0" fontId="2" fillId="0" borderId="14" xfId="2" applyFont="1" applyBorder="1" applyAlignment="1">
      <alignment vertical="center"/>
    </xf>
    <xf numFmtId="38" fontId="7" fillId="0" borderId="15" xfId="1" applyFont="1" applyBorder="1" applyAlignment="1">
      <alignment vertical="center"/>
    </xf>
    <xf numFmtId="0" fontId="2" fillId="2" borderId="12" xfId="2" applyFont="1" applyFill="1" applyBorder="1" applyAlignment="1">
      <alignment horizontal="center" vertical="center"/>
    </xf>
    <xf numFmtId="38" fontId="7" fillId="2" borderId="13" xfId="1" applyFont="1" applyFill="1" applyBorder="1" applyAlignment="1">
      <alignment vertical="center"/>
    </xf>
    <xf numFmtId="0" fontId="2" fillId="0" borderId="7" xfId="2" applyFont="1" applyBorder="1"/>
    <xf numFmtId="0" fontId="2" fillId="0" borderId="12" xfId="2" applyFont="1" applyBorder="1"/>
    <xf numFmtId="0" fontId="2" fillId="2" borderId="0" xfId="2" applyFont="1" applyFill="1" applyAlignment="1">
      <alignment horizontal="center" vertical="center"/>
    </xf>
    <xf numFmtId="38" fontId="2" fillId="2" borderId="0" xfId="2" applyNumberFormat="1" applyFont="1" applyFill="1" applyAlignment="1">
      <alignment vertical="center"/>
    </xf>
    <xf numFmtId="0" fontId="2" fillId="2" borderId="0" xfId="2" applyFont="1" applyFill="1"/>
    <xf numFmtId="0" fontId="2" fillId="2" borderId="5" xfId="2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vertical="center"/>
    </xf>
    <xf numFmtId="38" fontId="7" fillId="2" borderId="15" xfId="1" applyFont="1" applyFill="1" applyBorder="1" applyAlignment="1">
      <alignment vertical="center"/>
    </xf>
    <xf numFmtId="0" fontId="2" fillId="2" borderId="16" xfId="2" applyFont="1" applyFill="1" applyBorder="1"/>
    <xf numFmtId="38" fontId="7" fillId="2" borderId="15" xfId="1" applyFont="1" applyFill="1" applyBorder="1" applyAlignment="1">
      <alignment horizontal="right" vertical="center"/>
    </xf>
    <xf numFmtId="0" fontId="2" fillId="2" borderId="21" xfId="2" applyFont="1" applyFill="1" applyBorder="1"/>
    <xf numFmtId="0" fontId="2" fillId="2" borderId="11" xfId="2" applyFont="1" applyFill="1" applyBorder="1"/>
    <xf numFmtId="0" fontId="2" fillId="2" borderId="7" xfId="2" applyFont="1" applyFill="1" applyBorder="1" applyAlignment="1">
      <alignment horizontal="distributed" vertical="center"/>
    </xf>
    <xf numFmtId="38" fontId="7" fillId="2" borderId="13" xfId="1" applyFont="1" applyFill="1" applyBorder="1" applyAlignment="1">
      <alignment horizontal="right" vertical="center"/>
    </xf>
    <xf numFmtId="38" fontId="2" fillId="2" borderId="12" xfId="1" applyFont="1" applyFill="1" applyBorder="1" applyAlignment="1">
      <alignment vertical="center"/>
    </xf>
    <xf numFmtId="0" fontId="2" fillId="0" borderId="17" xfId="2" applyFont="1" applyBorder="1" applyAlignment="1">
      <alignment horizontal="distributed" vertical="center"/>
    </xf>
    <xf numFmtId="0" fontId="2" fillId="0" borderId="22" xfId="2" applyFont="1" applyBorder="1" applyAlignment="1">
      <alignment vertical="center"/>
    </xf>
    <xf numFmtId="38" fontId="7" fillId="2" borderId="21" xfId="1" applyFont="1" applyFill="1" applyBorder="1" applyAlignment="1">
      <alignment horizontal="right" vertical="center"/>
    </xf>
    <xf numFmtId="0" fontId="2" fillId="2" borderId="21" xfId="2" applyFont="1" applyFill="1" applyBorder="1" applyAlignment="1">
      <alignment vertical="center"/>
    </xf>
    <xf numFmtId="0" fontId="2" fillId="2" borderId="1" xfId="2" applyFont="1" applyFill="1" applyBorder="1" applyAlignment="1">
      <alignment vertical="center"/>
    </xf>
    <xf numFmtId="0" fontId="2" fillId="2" borderId="22" xfId="2" applyFont="1" applyFill="1" applyBorder="1" applyAlignment="1">
      <alignment vertical="center"/>
    </xf>
    <xf numFmtId="0" fontId="2" fillId="0" borderId="22" xfId="2" applyFont="1" applyBorder="1" applyAlignment="1">
      <alignment horizontal="center" vertical="center"/>
    </xf>
    <xf numFmtId="0" fontId="2" fillId="2" borderId="1" xfId="2" applyFont="1" applyFill="1" applyBorder="1"/>
    <xf numFmtId="0" fontId="2" fillId="2" borderId="22" xfId="2" applyFont="1" applyFill="1" applyBorder="1"/>
    <xf numFmtId="38" fontId="2" fillId="0" borderId="0" xfId="2" applyNumberFormat="1" applyFont="1"/>
    <xf numFmtId="0" fontId="2" fillId="2" borderId="8" xfId="2" applyFont="1" applyFill="1" applyBorder="1" applyAlignment="1">
      <alignment horizontal="center" vertical="center"/>
    </xf>
    <xf numFmtId="0" fontId="2" fillId="2" borderId="18" xfId="2" applyFont="1" applyFill="1" applyBorder="1" applyAlignment="1">
      <alignment vertical="center"/>
    </xf>
    <xf numFmtId="38" fontId="7" fillId="2" borderId="19" xfId="1" applyFont="1" applyFill="1" applyBorder="1" applyAlignment="1">
      <alignment horizontal="right" vertical="center"/>
    </xf>
    <xf numFmtId="0" fontId="2" fillId="2" borderId="24" xfId="2" applyFont="1" applyFill="1" applyBorder="1" applyAlignment="1">
      <alignment horizontal="distributed" vertical="center"/>
    </xf>
    <xf numFmtId="0" fontId="2" fillId="2" borderId="25" xfId="2" applyFont="1" applyFill="1" applyBorder="1" applyAlignment="1">
      <alignment vertical="center"/>
    </xf>
    <xf numFmtId="38" fontId="7" fillId="2" borderId="23" xfId="1" applyFont="1" applyFill="1" applyBorder="1" applyAlignment="1">
      <alignment horizontal="right" vertical="center"/>
    </xf>
    <xf numFmtId="0" fontId="2" fillId="2" borderId="26" xfId="2" applyFont="1" applyFill="1" applyBorder="1" applyAlignment="1">
      <alignment vertical="center"/>
    </xf>
    <xf numFmtId="0" fontId="2" fillId="2" borderId="27" xfId="2" applyFont="1" applyFill="1" applyBorder="1" applyAlignment="1">
      <alignment horizontal="distributed" vertical="center"/>
    </xf>
    <xf numFmtId="0" fontId="2" fillId="2" borderId="10" xfId="2" applyFont="1" applyFill="1" applyBorder="1" applyAlignment="1">
      <alignment horizontal="left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25" xfId="2" applyFont="1" applyFill="1" applyBorder="1" applyAlignment="1">
      <alignment horizontal="center" vertical="center"/>
    </xf>
    <xf numFmtId="38" fontId="7" fillId="2" borderId="23" xfId="1" applyFont="1" applyFill="1" applyBorder="1" applyAlignment="1">
      <alignment vertical="center"/>
    </xf>
    <xf numFmtId="0" fontId="2" fillId="2" borderId="24" xfId="2" applyFont="1" applyFill="1" applyBorder="1" applyAlignment="1">
      <alignment horizontal="left" vertical="center"/>
    </xf>
    <xf numFmtId="0" fontId="2" fillId="2" borderId="26" xfId="2" applyFont="1" applyFill="1" applyBorder="1" applyAlignment="1">
      <alignment horizontal="center" vertical="center"/>
    </xf>
    <xf numFmtId="0" fontId="2" fillId="2" borderId="29" xfId="2" applyFont="1" applyFill="1" applyBorder="1" applyAlignment="1">
      <alignment horizontal="center" vertical="center"/>
    </xf>
    <xf numFmtId="38" fontId="7" fillId="2" borderId="30" xfId="1" applyFont="1" applyFill="1" applyBorder="1" applyAlignment="1">
      <alignment vertical="center"/>
    </xf>
    <xf numFmtId="0" fontId="2" fillId="2" borderId="29" xfId="2" applyFont="1" applyFill="1" applyBorder="1" applyAlignment="1">
      <alignment horizontal="left" vertical="center"/>
    </xf>
    <xf numFmtId="0" fontId="2" fillId="2" borderId="31" xfId="2" applyFont="1" applyFill="1" applyBorder="1" applyAlignment="1">
      <alignment horizontal="center" vertical="center"/>
    </xf>
    <xf numFmtId="0" fontId="2" fillId="2" borderId="32" xfId="2" applyFont="1" applyFill="1" applyBorder="1" applyAlignment="1">
      <alignment horizontal="center" vertical="center"/>
    </xf>
    <xf numFmtId="38" fontId="7" fillId="2" borderId="33" xfId="1" applyFont="1" applyFill="1" applyBorder="1" applyAlignment="1">
      <alignment vertical="center"/>
    </xf>
    <xf numFmtId="0" fontId="2" fillId="2" borderId="27" xfId="2" applyFont="1" applyFill="1" applyBorder="1" applyAlignment="1">
      <alignment horizontal="left" vertical="center"/>
    </xf>
    <xf numFmtId="0" fontId="2" fillId="2" borderId="34" xfId="2" applyFont="1" applyFill="1" applyBorder="1" applyAlignment="1">
      <alignment horizontal="center" vertical="center"/>
    </xf>
    <xf numFmtId="0" fontId="2" fillId="0" borderId="24" xfId="2" applyFont="1" applyBorder="1" applyAlignment="1">
      <alignment horizontal="distributed" vertical="center"/>
    </xf>
    <xf numFmtId="0" fontId="2" fillId="0" borderId="28" xfId="2" applyFont="1" applyBorder="1" applyAlignment="1">
      <alignment horizontal="distributed" vertical="center"/>
    </xf>
    <xf numFmtId="0" fontId="2" fillId="2" borderId="29" xfId="2" applyFont="1" applyFill="1" applyBorder="1" applyAlignment="1">
      <alignment vertical="center"/>
    </xf>
    <xf numFmtId="38" fontId="7" fillId="2" borderId="30" xfId="1" applyFont="1" applyFill="1" applyBorder="1" applyAlignment="1">
      <alignment horizontal="right" vertical="center"/>
    </xf>
    <xf numFmtId="0" fontId="2" fillId="2" borderId="31" xfId="2" applyFont="1" applyFill="1" applyBorder="1" applyAlignment="1">
      <alignment vertical="center"/>
    </xf>
    <xf numFmtId="0" fontId="2" fillId="0" borderId="27" xfId="2" applyFont="1" applyBorder="1" applyAlignment="1">
      <alignment horizontal="distributed" vertical="center"/>
    </xf>
    <xf numFmtId="0" fontId="2" fillId="2" borderId="32" xfId="2" applyFont="1" applyFill="1" applyBorder="1" applyAlignment="1">
      <alignment vertical="center"/>
    </xf>
    <xf numFmtId="38" fontId="7" fillId="2" borderId="33" xfId="1" applyFont="1" applyFill="1" applyBorder="1" applyAlignment="1">
      <alignment horizontal="right" vertical="center"/>
    </xf>
    <xf numFmtId="0" fontId="2" fillId="2" borderId="34" xfId="2" applyFont="1" applyFill="1" applyBorder="1" applyAlignment="1">
      <alignment vertical="center"/>
    </xf>
    <xf numFmtId="0" fontId="2" fillId="2" borderId="28" xfId="2" applyFont="1" applyFill="1" applyBorder="1" applyAlignment="1">
      <alignment horizontal="distributed" vertical="center"/>
    </xf>
    <xf numFmtId="0" fontId="2" fillId="2" borderId="24" xfId="2" quotePrefix="1" applyFont="1" applyFill="1" applyBorder="1" applyAlignment="1">
      <alignment horizontal="left" vertical="center"/>
    </xf>
    <xf numFmtId="0" fontId="2" fillId="2" borderId="29" xfId="2" quotePrefix="1" applyFont="1" applyFill="1" applyBorder="1" applyAlignment="1">
      <alignment horizontal="left" vertical="center"/>
    </xf>
    <xf numFmtId="0" fontId="2" fillId="2" borderId="27" xfId="2" quotePrefix="1" applyFont="1" applyFill="1" applyBorder="1" applyAlignment="1">
      <alignment horizontal="left" vertical="center"/>
    </xf>
    <xf numFmtId="0" fontId="2" fillId="2" borderId="26" xfId="2" quotePrefix="1" applyFont="1" applyFill="1" applyBorder="1" applyAlignment="1">
      <alignment vertical="center"/>
    </xf>
    <xf numFmtId="0" fontId="2" fillId="2" borderId="29" xfId="2" quotePrefix="1" applyFont="1" applyFill="1" applyBorder="1" applyAlignment="1">
      <alignment vertical="center"/>
    </xf>
    <xf numFmtId="0" fontId="2" fillId="2" borderId="32" xfId="2" quotePrefix="1" applyFont="1" applyFill="1" applyBorder="1" applyAlignment="1">
      <alignment vertical="center"/>
    </xf>
    <xf numFmtId="0" fontId="2" fillId="2" borderId="21" xfId="2" quotePrefix="1" applyFont="1" applyFill="1" applyBorder="1" applyAlignment="1">
      <alignment vertical="center"/>
    </xf>
    <xf numFmtId="0" fontId="2" fillId="0" borderId="0" xfId="2" applyFont="1"/>
    <xf numFmtId="58" fontId="2" fillId="0" borderId="0" xfId="2" applyNumberFormat="1" applyFont="1"/>
    <xf numFmtId="0" fontId="2" fillId="2" borderId="17" xfId="2" applyFont="1" applyFill="1" applyBorder="1" applyAlignment="1">
      <alignment horizontal="distributed" vertical="center"/>
    </xf>
    <xf numFmtId="0" fontId="2" fillId="2" borderId="7" xfId="2" applyFont="1" applyFill="1" applyBorder="1" applyAlignment="1">
      <alignment vertical="center"/>
    </xf>
    <xf numFmtId="0" fontId="2" fillId="2" borderId="12" xfId="2" applyFont="1" applyFill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" xfId="2" applyFont="1" applyBorder="1"/>
    <xf numFmtId="0" fontId="2" fillId="2" borderId="4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3" borderId="17" xfId="2" applyFont="1" applyFill="1" applyBorder="1" applyAlignment="1">
      <alignment horizontal="distributed" vertical="center"/>
    </xf>
    <xf numFmtId="0" fontId="1" fillId="0" borderId="0" xfId="2"/>
    <xf numFmtId="0" fontId="1" fillId="0" borderId="0" xfId="2" applyAlignment="1">
      <alignment horizontal="center" vertical="center"/>
    </xf>
    <xf numFmtId="38" fontId="1" fillId="0" borderId="0" xfId="2" applyNumberFormat="1"/>
    <xf numFmtId="0" fontId="1" fillId="2" borderId="0" xfId="2" applyFill="1"/>
    <xf numFmtId="0" fontId="2" fillId="0" borderId="21" xfId="2" applyFont="1" applyBorder="1" applyAlignment="1">
      <alignment horizontal="center" vertical="center"/>
    </xf>
    <xf numFmtId="38" fontId="7" fillId="2" borderId="35" xfId="1" applyFont="1" applyFill="1" applyBorder="1" applyAlignment="1">
      <alignment vertical="center"/>
    </xf>
    <xf numFmtId="0" fontId="2" fillId="0" borderId="21" xfId="2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11" xfId="2" applyFont="1" applyBorder="1" applyAlignment="1">
      <alignment vertical="center" wrapText="1"/>
    </xf>
    <xf numFmtId="0" fontId="2" fillId="0" borderId="7" xfId="2" applyFont="1" applyBorder="1" applyAlignment="1">
      <alignment vertical="center" wrapText="1"/>
    </xf>
    <xf numFmtId="0" fontId="2" fillId="0" borderId="12" xfId="2" applyFont="1" applyBorder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2" fillId="0" borderId="1" xfId="2" applyFont="1" applyBorder="1"/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0" fontId="2" fillId="0" borderId="8" xfId="2" applyFont="1" applyBorder="1" applyAlignment="1">
      <alignment vertical="center"/>
    </xf>
    <xf numFmtId="0" fontId="2" fillId="2" borderId="20" xfId="2" applyFont="1" applyFill="1" applyBorder="1" applyAlignment="1">
      <alignment horizontal="distributed" vertical="center"/>
    </xf>
    <xf numFmtId="0" fontId="2" fillId="2" borderId="17" xfId="2" applyFont="1" applyFill="1" applyBorder="1" applyAlignment="1">
      <alignment horizontal="distributed" vertical="center"/>
    </xf>
    <xf numFmtId="0" fontId="2" fillId="0" borderId="11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21" xfId="2" applyFont="1" applyFill="1" applyBorder="1" applyAlignment="1">
      <alignment horizontal="center"/>
    </xf>
    <xf numFmtId="0" fontId="2" fillId="2" borderId="11" xfId="2" applyFont="1" applyFill="1" applyBorder="1" applyAlignment="1">
      <alignment vertical="center"/>
    </xf>
    <xf numFmtId="0" fontId="2" fillId="2" borderId="7" xfId="2" applyFont="1" applyFill="1" applyBorder="1" applyAlignment="1">
      <alignment vertical="center"/>
    </xf>
    <xf numFmtId="0" fontId="2" fillId="2" borderId="12" xfId="2" applyFont="1" applyFill="1" applyBorder="1" applyAlignment="1">
      <alignment vertical="center"/>
    </xf>
    <xf numFmtId="0" fontId="2" fillId="0" borderId="11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/>
    <xf numFmtId="58" fontId="2" fillId="0" borderId="0" xfId="2" applyNumberFormat="1" applyFont="1"/>
    <xf numFmtId="0" fontId="1" fillId="0" borderId="0" xfId="2"/>
    <xf numFmtId="0" fontId="2" fillId="0" borderId="11" xfId="2" quotePrefix="1" applyFont="1" applyBorder="1" applyAlignment="1">
      <alignment vertical="center"/>
    </xf>
    <xf numFmtId="0" fontId="1" fillId="0" borderId="0" xfId="2" applyFont="1"/>
    <xf numFmtId="0" fontId="1" fillId="0" borderId="0" xfId="2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Ｈ１８算．変更．決算書" xfId="2" xr:uid="{C5C78121-33C2-48DE-827E-2FF03DAEC3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034F-642E-4804-9085-A593C1CC7FA6}">
  <sheetPr>
    <tabColor rgb="FF00B050"/>
    <pageSetUpPr fitToPage="1"/>
  </sheetPr>
  <dimension ref="A1:K41"/>
  <sheetViews>
    <sheetView zoomScaleNormal="100" workbookViewId="0">
      <selection activeCell="M34" sqref="M34"/>
    </sheetView>
  </sheetViews>
  <sheetFormatPr defaultRowHeight="13.5" x14ac:dyDescent="0.15"/>
  <cols>
    <col min="1" max="1" width="1.625" style="91" customWidth="1"/>
    <col min="2" max="2" width="18.625" style="91" customWidth="1"/>
    <col min="3" max="3" width="1.375" style="91" customWidth="1"/>
    <col min="4" max="4" width="15" style="91" customWidth="1"/>
    <col min="5" max="5" width="26.375" style="91" customWidth="1"/>
    <col min="6" max="6" width="6.125" style="91" customWidth="1"/>
    <col min="7" max="7" width="2.375" style="91" customWidth="1"/>
    <col min="8" max="8" width="4.625" style="91" customWidth="1"/>
    <col min="9" max="9" width="3.25" style="91" customWidth="1"/>
    <col min="10" max="10" width="4.625" style="91" customWidth="1"/>
    <col min="11" max="11" width="10.75" style="91" customWidth="1"/>
    <col min="12" max="248" width="9" style="91"/>
    <col min="249" max="249" width="1.625" style="91" customWidth="1"/>
    <col min="250" max="250" width="15.875" style="91" customWidth="1"/>
    <col min="251" max="251" width="1.375" style="91" customWidth="1"/>
    <col min="252" max="252" width="15" style="91" customWidth="1"/>
    <col min="253" max="253" width="26.375" style="91" customWidth="1"/>
    <col min="254" max="254" width="6.125" style="91" customWidth="1"/>
    <col min="255" max="255" width="2.375" style="91" customWidth="1"/>
    <col min="256" max="256" width="4.625" style="91" customWidth="1"/>
    <col min="257" max="257" width="3.25" style="91" customWidth="1"/>
    <col min="258" max="258" width="4.625" style="91" customWidth="1"/>
    <col min="259" max="259" width="10.75" style="91" customWidth="1"/>
    <col min="260" max="504" width="9" style="91"/>
    <col min="505" max="505" width="1.625" style="91" customWidth="1"/>
    <col min="506" max="506" width="15.875" style="91" customWidth="1"/>
    <col min="507" max="507" width="1.375" style="91" customWidth="1"/>
    <col min="508" max="508" width="15" style="91" customWidth="1"/>
    <col min="509" max="509" width="26.375" style="91" customWidth="1"/>
    <col min="510" max="510" width="6.125" style="91" customWidth="1"/>
    <col min="511" max="511" width="2.375" style="91" customWidth="1"/>
    <col min="512" max="512" width="4.625" style="91" customWidth="1"/>
    <col min="513" max="513" width="3.25" style="91" customWidth="1"/>
    <col min="514" max="514" width="4.625" style="91" customWidth="1"/>
    <col min="515" max="515" width="10.75" style="91" customWidth="1"/>
    <col min="516" max="760" width="9" style="91"/>
    <col min="761" max="761" width="1.625" style="91" customWidth="1"/>
    <col min="762" max="762" width="15.875" style="91" customWidth="1"/>
    <col min="763" max="763" width="1.375" style="91" customWidth="1"/>
    <col min="764" max="764" width="15" style="91" customWidth="1"/>
    <col min="765" max="765" width="26.375" style="91" customWidth="1"/>
    <col min="766" max="766" width="6.125" style="91" customWidth="1"/>
    <col min="767" max="767" width="2.375" style="91" customWidth="1"/>
    <col min="768" max="768" width="4.625" style="91" customWidth="1"/>
    <col min="769" max="769" width="3.25" style="91" customWidth="1"/>
    <col min="770" max="770" width="4.625" style="91" customWidth="1"/>
    <col min="771" max="771" width="10.75" style="91" customWidth="1"/>
    <col min="772" max="1016" width="9" style="91"/>
    <col min="1017" max="1017" width="1.625" style="91" customWidth="1"/>
    <col min="1018" max="1018" width="15.875" style="91" customWidth="1"/>
    <col min="1019" max="1019" width="1.375" style="91" customWidth="1"/>
    <col min="1020" max="1020" width="15" style="91" customWidth="1"/>
    <col min="1021" max="1021" width="26.375" style="91" customWidth="1"/>
    <col min="1022" max="1022" width="6.125" style="91" customWidth="1"/>
    <col min="1023" max="1023" width="2.375" style="91" customWidth="1"/>
    <col min="1024" max="1024" width="4.625" style="91" customWidth="1"/>
    <col min="1025" max="1025" width="3.25" style="91" customWidth="1"/>
    <col min="1026" max="1026" width="4.625" style="91" customWidth="1"/>
    <col min="1027" max="1027" width="10.75" style="91" customWidth="1"/>
    <col min="1028" max="1272" width="9" style="91"/>
    <col min="1273" max="1273" width="1.625" style="91" customWidth="1"/>
    <col min="1274" max="1274" width="15.875" style="91" customWidth="1"/>
    <col min="1275" max="1275" width="1.375" style="91" customWidth="1"/>
    <col min="1276" max="1276" width="15" style="91" customWidth="1"/>
    <col min="1277" max="1277" width="26.375" style="91" customWidth="1"/>
    <col min="1278" max="1278" width="6.125" style="91" customWidth="1"/>
    <col min="1279" max="1279" width="2.375" style="91" customWidth="1"/>
    <col min="1280" max="1280" width="4.625" style="91" customWidth="1"/>
    <col min="1281" max="1281" width="3.25" style="91" customWidth="1"/>
    <col min="1282" max="1282" width="4.625" style="91" customWidth="1"/>
    <col min="1283" max="1283" width="10.75" style="91" customWidth="1"/>
    <col min="1284" max="1528" width="9" style="91"/>
    <col min="1529" max="1529" width="1.625" style="91" customWidth="1"/>
    <col min="1530" max="1530" width="15.875" style="91" customWidth="1"/>
    <col min="1531" max="1531" width="1.375" style="91" customWidth="1"/>
    <col min="1532" max="1532" width="15" style="91" customWidth="1"/>
    <col min="1533" max="1533" width="26.375" style="91" customWidth="1"/>
    <col min="1534" max="1534" width="6.125" style="91" customWidth="1"/>
    <col min="1535" max="1535" width="2.375" style="91" customWidth="1"/>
    <col min="1536" max="1536" width="4.625" style="91" customWidth="1"/>
    <col min="1537" max="1537" width="3.25" style="91" customWidth="1"/>
    <col min="1538" max="1538" width="4.625" style="91" customWidth="1"/>
    <col min="1539" max="1539" width="10.75" style="91" customWidth="1"/>
    <col min="1540" max="1784" width="9" style="91"/>
    <col min="1785" max="1785" width="1.625" style="91" customWidth="1"/>
    <col min="1786" max="1786" width="15.875" style="91" customWidth="1"/>
    <col min="1787" max="1787" width="1.375" style="91" customWidth="1"/>
    <col min="1788" max="1788" width="15" style="91" customWidth="1"/>
    <col min="1789" max="1789" width="26.375" style="91" customWidth="1"/>
    <col min="1790" max="1790" width="6.125" style="91" customWidth="1"/>
    <col min="1791" max="1791" width="2.375" style="91" customWidth="1"/>
    <col min="1792" max="1792" width="4.625" style="91" customWidth="1"/>
    <col min="1793" max="1793" width="3.25" style="91" customWidth="1"/>
    <col min="1794" max="1794" width="4.625" style="91" customWidth="1"/>
    <col min="1795" max="1795" width="10.75" style="91" customWidth="1"/>
    <col min="1796" max="2040" width="9" style="91"/>
    <col min="2041" max="2041" width="1.625" style="91" customWidth="1"/>
    <col min="2042" max="2042" width="15.875" style="91" customWidth="1"/>
    <col min="2043" max="2043" width="1.375" style="91" customWidth="1"/>
    <col min="2044" max="2044" width="15" style="91" customWidth="1"/>
    <col min="2045" max="2045" width="26.375" style="91" customWidth="1"/>
    <col min="2046" max="2046" width="6.125" style="91" customWidth="1"/>
    <col min="2047" max="2047" width="2.375" style="91" customWidth="1"/>
    <col min="2048" max="2048" width="4.625" style="91" customWidth="1"/>
    <col min="2049" max="2049" width="3.25" style="91" customWidth="1"/>
    <col min="2050" max="2050" width="4.625" style="91" customWidth="1"/>
    <col min="2051" max="2051" width="10.75" style="91" customWidth="1"/>
    <col min="2052" max="2296" width="9" style="91"/>
    <col min="2297" max="2297" width="1.625" style="91" customWidth="1"/>
    <col min="2298" max="2298" width="15.875" style="91" customWidth="1"/>
    <col min="2299" max="2299" width="1.375" style="91" customWidth="1"/>
    <col min="2300" max="2300" width="15" style="91" customWidth="1"/>
    <col min="2301" max="2301" width="26.375" style="91" customWidth="1"/>
    <col min="2302" max="2302" width="6.125" style="91" customWidth="1"/>
    <col min="2303" max="2303" width="2.375" style="91" customWidth="1"/>
    <col min="2304" max="2304" width="4.625" style="91" customWidth="1"/>
    <col min="2305" max="2305" width="3.25" style="91" customWidth="1"/>
    <col min="2306" max="2306" width="4.625" style="91" customWidth="1"/>
    <col min="2307" max="2307" width="10.75" style="91" customWidth="1"/>
    <col min="2308" max="2552" width="9" style="91"/>
    <col min="2553" max="2553" width="1.625" style="91" customWidth="1"/>
    <col min="2554" max="2554" width="15.875" style="91" customWidth="1"/>
    <col min="2555" max="2555" width="1.375" style="91" customWidth="1"/>
    <col min="2556" max="2556" width="15" style="91" customWidth="1"/>
    <col min="2557" max="2557" width="26.375" style="91" customWidth="1"/>
    <col min="2558" max="2558" width="6.125" style="91" customWidth="1"/>
    <col min="2559" max="2559" width="2.375" style="91" customWidth="1"/>
    <col min="2560" max="2560" width="4.625" style="91" customWidth="1"/>
    <col min="2561" max="2561" width="3.25" style="91" customWidth="1"/>
    <col min="2562" max="2562" width="4.625" style="91" customWidth="1"/>
    <col min="2563" max="2563" width="10.75" style="91" customWidth="1"/>
    <col min="2564" max="2808" width="9" style="91"/>
    <col min="2809" max="2809" width="1.625" style="91" customWidth="1"/>
    <col min="2810" max="2810" width="15.875" style="91" customWidth="1"/>
    <col min="2811" max="2811" width="1.375" style="91" customWidth="1"/>
    <col min="2812" max="2812" width="15" style="91" customWidth="1"/>
    <col min="2813" max="2813" width="26.375" style="91" customWidth="1"/>
    <col min="2814" max="2814" width="6.125" style="91" customWidth="1"/>
    <col min="2815" max="2815" width="2.375" style="91" customWidth="1"/>
    <col min="2816" max="2816" width="4.625" style="91" customWidth="1"/>
    <col min="2817" max="2817" width="3.25" style="91" customWidth="1"/>
    <col min="2818" max="2818" width="4.625" style="91" customWidth="1"/>
    <col min="2819" max="2819" width="10.75" style="91" customWidth="1"/>
    <col min="2820" max="3064" width="9" style="91"/>
    <col min="3065" max="3065" width="1.625" style="91" customWidth="1"/>
    <col min="3066" max="3066" width="15.875" style="91" customWidth="1"/>
    <col min="3067" max="3067" width="1.375" style="91" customWidth="1"/>
    <col min="3068" max="3068" width="15" style="91" customWidth="1"/>
    <col min="3069" max="3069" width="26.375" style="91" customWidth="1"/>
    <col min="3070" max="3070" width="6.125" style="91" customWidth="1"/>
    <col min="3071" max="3071" width="2.375" style="91" customWidth="1"/>
    <col min="3072" max="3072" width="4.625" style="91" customWidth="1"/>
    <col min="3073" max="3073" width="3.25" style="91" customWidth="1"/>
    <col min="3074" max="3074" width="4.625" style="91" customWidth="1"/>
    <col min="3075" max="3075" width="10.75" style="91" customWidth="1"/>
    <col min="3076" max="3320" width="9" style="91"/>
    <col min="3321" max="3321" width="1.625" style="91" customWidth="1"/>
    <col min="3322" max="3322" width="15.875" style="91" customWidth="1"/>
    <col min="3323" max="3323" width="1.375" style="91" customWidth="1"/>
    <col min="3324" max="3324" width="15" style="91" customWidth="1"/>
    <col min="3325" max="3325" width="26.375" style="91" customWidth="1"/>
    <col min="3326" max="3326" width="6.125" style="91" customWidth="1"/>
    <col min="3327" max="3327" width="2.375" style="91" customWidth="1"/>
    <col min="3328" max="3328" width="4.625" style="91" customWidth="1"/>
    <col min="3329" max="3329" width="3.25" style="91" customWidth="1"/>
    <col min="3330" max="3330" width="4.625" style="91" customWidth="1"/>
    <col min="3331" max="3331" width="10.75" style="91" customWidth="1"/>
    <col min="3332" max="3576" width="9" style="91"/>
    <col min="3577" max="3577" width="1.625" style="91" customWidth="1"/>
    <col min="3578" max="3578" width="15.875" style="91" customWidth="1"/>
    <col min="3579" max="3579" width="1.375" style="91" customWidth="1"/>
    <col min="3580" max="3580" width="15" style="91" customWidth="1"/>
    <col min="3581" max="3581" width="26.375" style="91" customWidth="1"/>
    <col min="3582" max="3582" width="6.125" style="91" customWidth="1"/>
    <col min="3583" max="3583" width="2.375" style="91" customWidth="1"/>
    <col min="3584" max="3584" width="4.625" style="91" customWidth="1"/>
    <col min="3585" max="3585" width="3.25" style="91" customWidth="1"/>
    <col min="3586" max="3586" width="4.625" style="91" customWidth="1"/>
    <col min="3587" max="3587" width="10.75" style="91" customWidth="1"/>
    <col min="3588" max="3832" width="9" style="91"/>
    <col min="3833" max="3833" width="1.625" style="91" customWidth="1"/>
    <col min="3834" max="3834" width="15.875" style="91" customWidth="1"/>
    <col min="3835" max="3835" width="1.375" style="91" customWidth="1"/>
    <col min="3836" max="3836" width="15" style="91" customWidth="1"/>
    <col min="3837" max="3837" width="26.375" style="91" customWidth="1"/>
    <col min="3838" max="3838" width="6.125" style="91" customWidth="1"/>
    <col min="3839" max="3839" width="2.375" style="91" customWidth="1"/>
    <col min="3840" max="3840" width="4.625" style="91" customWidth="1"/>
    <col min="3841" max="3841" width="3.25" style="91" customWidth="1"/>
    <col min="3842" max="3842" width="4.625" style="91" customWidth="1"/>
    <col min="3843" max="3843" width="10.75" style="91" customWidth="1"/>
    <col min="3844" max="4088" width="9" style="91"/>
    <col min="4089" max="4089" width="1.625" style="91" customWidth="1"/>
    <col min="4090" max="4090" width="15.875" style="91" customWidth="1"/>
    <col min="4091" max="4091" width="1.375" style="91" customWidth="1"/>
    <col min="4092" max="4092" width="15" style="91" customWidth="1"/>
    <col min="4093" max="4093" width="26.375" style="91" customWidth="1"/>
    <col min="4094" max="4094" width="6.125" style="91" customWidth="1"/>
    <col min="4095" max="4095" width="2.375" style="91" customWidth="1"/>
    <col min="4096" max="4096" width="4.625" style="91" customWidth="1"/>
    <col min="4097" max="4097" width="3.25" style="91" customWidth="1"/>
    <col min="4098" max="4098" width="4.625" style="91" customWidth="1"/>
    <col min="4099" max="4099" width="10.75" style="91" customWidth="1"/>
    <col min="4100" max="4344" width="9" style="91"/>
    <col min="4345" max="4345" width="1.625" style="91" customWidth="1"/>
    <col min="4346" max="4346" width="15.875" style="91" customWidth="1"/>
    <col min="4347" max="4347" width="1.375" style="91" customWidth="1"/>
    <col min="4348" max="4348" width="15" style="91" customWidth="1"/>
    <col min="4349" max="4349" width="26.375" style="91" customWidth="1"/>
    <col min="4350" max="4350" width="6.125" style="91" customWidth="1"/>
    <col min="4351" max="4351" width="2.375" style="91" customWidth="1"/>
    <col min="4352" max="4352" width="4.625" style="91" customWidth="1"/>
    <col min="4353" max="4353" width="3.25" style="91" customWidth="1"/>
    <col min="4354" max="4354" width="4.625" style="91" customWidth="1"/>
    <col min="4355" max="4355" width="10.75" style="91" customWidth="1"/>
    <col min="4356" max="4600" width="9" style="91"/>
    <col min="4601" max="4601" width="1.625" style="91" customWidth="1"/>
    <col min="4602" max="4602" width="15.875" style="91" customWidth="1"/>
    <col min="4603" max="4603" width="1.375" style="91" customWidth="1"/>
    <col min="4604" max="4604" width="15" style="91" customWidth="1"/>
    <col min="4605" max="4605" width="26.375" style="91" customWidth="1"/>
    <col min="4606" max="4606" width="6.125" style="91" customWidth="1"/>
    <col min="4607" max="4607" width="2.375" style="91" customWidth="1"/>
    <col min="4608" max="4608" width="4.625" style="91" customWidth="1"/>
    <col min="4609" max="4609" width="3.25" style="91" customWidth="1"/>
    <col min="4610" max="4610" width="4.625" style="91" customWidth="1"/>
    <col min="4611" max="4611" width="10.75" style="91" customWidth="1"/>
    <col min="4612" max="4856" width="9" style="91"/>
    <col min="4857" max="4857" width="1.625" style="91" customWidth="1"/>
    <col min="4858" max="4858" width="15.875" style="91" customWidth="1"/>
    <col min="4859" max="4859" width="1.375" style="91" customWidth="1"/>
    <col min="4860" max="4860" width="15" style="91" customWidth="1"/>
    <col min="4861" max="4861" width="26.375" style="91" customWidth="1"/>
    <col min="4862" max="4862" width="6.125" style="91" customWidth="1"/>
    <col min="4863" max="4863" width="2.375" style="91" customWidth="1"/>
    <col min="4864" max="4864" width="4.625" style="91" customWidth="1"/>
    <col min="4865" max="4865" width="3.25" style="91" customWidth="1"/>
    <col min="4866" max="4866" width="4.625" style="91" customWidth="1"/>
    <col min="4867" max="4867" width="10.75" style="91" customWidth="1"/>
    <col min="4868" max="5112" width="9" style="91"/>
    <col min="5113" max="5113" width="1.625" style="91" customWidth="1"/>
    <col min="5114" max="5114" width="15.875" style="91" customWidth="1"/>
    <col min="5115" max="5115" width="1.375" style="91" customWidth="1"/>
    <col min="5116" max="5116" width="15" style="91" customWidth="1"/>
    <col min="5117" max="5117" width="26.375" style="91" customWidth="1"/>
    <col min="5118" max="5118" width="6.125" style="91" customWidth="1"/>
    <col min="5119" max="5119" width="2.375" style="91" customWidth="1"/>
    <col min="5120" max="5120" width="4.625" style="91" customWidth="1"/>
    <col min="5121" max="5121" width="3.25" style="91" customWidth="1"/>
    <col min="5122" max="5122" width="4.625" style="91" customWidth="1"/>
    <col min="5123" max="5123" width="10.75" style="91" customWidth="1"/>
    <col min="5124" max="5368" width="9" style="91"/>
    <col min="5369" max="5369" width="1.625" style="91" customWidth="1"/>
    <col min="5370" max="5370" width="15.875" style="91" customWidth="1"/>
    <col min="5371" max="5371" width="1.375" style="91" customWidth="1"/>
    <col min="5372" max="5372" width="15" style="91" customWidth="1"/>
    <col min="5373" max="5373" width="26.375" style="91" customWidth="1"/>
    <col min="5374" max="5374" width="6.125" style="91" customWidth="1"/>
    <col min="5375" max="5375" width="2.375" style="91" customWidth="1"/>
    <col min="5376" max="5376" width="4.625" style="91" customWidth="1"/>
    <col min="5377" max="5377" width="3.25" style="91" customWidth="1"/>
    <col min="5378" max="5378" width="4.625" style="91" customWidth="1"/>
    <col min="5379" max="5379" width="10.75" style="91" customWidth="1"/>
    <col min="5380" max="5624" width="9" style="91"/>
    <col min="5625" max="5625" width="1.625" style="91" customWidth="1"/>
    <col min="5626" max="5626" width="15.875" style="91" customWidth="1"/>
    <col min="5627" max="5627" width="1.375" style="91" customWidth="1"/>
    <col min="5628" max="5628" width="15" style="91" customWidth="1"/>
    <col min="5629" max="5629" width="26.375" style="91" customWidth="1"/>
    <col min="5630" max="5630" width="6.125" style="91" customWidth="1"/>
    <col min="5631" max="5631" width="2.375" style="91" customWidth="1"/>
    <col min="5632" max="5632" width="4.625" style="91" customWidth="1"/>
    <col min="5633" max="5633" width="3.25" style="91" customWidth="1"/>
    <col min="5634" max="5634" width="4.625" style="91" customWidth="1"/>
    <col min="5635" max="5635" width="10.75" style="91" customWidth="1"/>
    <col min="5636" max="5880" width="9" style="91"/>
    <col min="5881" max="5881" width="1.625" style="91" customWidth="1"/>
    <col min="5882" max="5882" width="15.875" style="91" customWidth="1"/>
    <col min="5883" max="5883" width="1.375" style="91" customWidth="1"/>
    <col min="5884" max="5884" width="15" style="91" customWidth="1"/>
    <col min="5885" max="5885" width="26.375" style="91" customWidth="1"/>
    <col min="5886" max="5886" width="6.125" style="91" customWidth="1"/>
    <col min="5887" max="5887" width="2.375" style="91" customWidth="1"/>
    <col min="5888" max="5888" width="4.625" style="91" customWidth="1"/>
    <col min="5889" max="5889" width="3.25" style="91" customWidth="1"/>
    <col min="5890" max="5890" width="4.625" style="91" customWidth="1"/>
    <col min="5891" max="5891" width="10.75" style="91" customWidth="1"/>
    <col min="5892" max="6136" width="9" style="91"/>
    <col min="6137" max="6137" width="1.625" style="91" customWidth="1"/>
    <col min="6138" max="6138" width="15.875" style="91" customWidth="1"/>
    <col min="6139" max="6139" width="1.375" style="91" customWidth="1"/>
    <col min="6140" max="6140" width="15" style="91" customWidth="1"/>
    <col min="6141" max="6141" width="26.375" style="91" customWidth="1"/>
    <col min="6142" max="6142" width="6.125" style="91" customWidth="1"/>
    <col min="6143" max="6143" width="2.375" style="91" customWidth="1"/>
    <col min="6144" max="6144" width="4.625" style="91" customWidth="1"/>
    <col min="6145" max="6145" width="3.25" style="91" customWidth="1"/>
    <col min="6146" max="6146" width="4.625" style="91" customWidth="1"/>
    <col min="6147" max="6147" width="10.75" style="91" customWidth="1"/>
    <col min="6148" max="6392" width="9" style="91"/>
    <col min="6393" max="6393" width="1.625" style="91" customWidth="1"/>
    <col min="6394" max="6394" width="15.875" style="91" customWidth="1"/>
    <col min="6395" max="6395" width="1.375" style="91" customWidth="1"/>
    <col min="6396" max="6396" width="15" style="91" customWidth="1"/>
    <col min="6397" max="6397" width="26.375" style="91" customWidth="1"/>
    <col min="6398" max="6398" width="6.125" style="91" customWidth="1"/>
    <col min="6399" max="6399" width="2.375" style="91" customWidth="1"/>
    <col min="6400" max="6400" width="4.625" style="91" customWidth="1"/>
    <col min="6401" max="6401" width="3.25" style="91" customWidth="1"/>
    <col min="6402" max="6402" width="4.625" style="91" customWidth="1"/>
    <col min="6403" max="6403" width="10.75" style="91" customWidth="1"/>
    <col min="6404" max="6648" width="9" style="91"/>
    <col min="6649" max="6649" width="1.625" style="91" customWidth="1"/>
    <col min="6650" max="6650" width="15.875" style="91" customWidth="1"/>
    <col min="6651" max="6651" width="1.375" style="91" customWidth="1"/>
    <col min="6652" max="6652" width="15" style="91" customWidth="1"/>
    <col min="6653" max="6653" width="26.375" style="91" customWidth="1"/>
    <col min="6654" max="6654" width="6.125" style="91" customWidth="1"/>
    <col min="6655" max="6655" width="2.375" style="91" customWidth="1"/>
    <col min="6656" max="6656" width="4.625" style="91" customWidth="1"/>
    <col min="6657" max="6657" width="3.25" style="91" customWidth="1"/>
    <col min="6658" max="6658" width="4.625" style="91" customWidth="1"/>
    <col min="6659" max="6659" width="10.75" style="91" customWidth="1"/>
    <col min="6660" max="6904" width="9" style="91"/>
    <col min="6905" max="6905" width="1.625" style="91" customWidth="1"/>
    <col min="6906" max="6906" width="15.875" style="91" customWidth="1"/>
    <col min="6907" max="6907" width="1.375" style="91" customWidth="1"/>
    <col min="6908" max="6908" width="15" style="91" customWidth="1"/>
    <col min="6909" max="6909" width="26.375" style="91" customWidth="1"/>
    <col min="6910" max="6910" width="6.125" style="91" customWidth="1"/>
    <col min="6911" max="6911" width="2.375" style="91" customWidth="1"/>
    <col min="6912" max="6912" width="4.625" style="91" customWidth="1"/>
    <col min="6913" max="6913" width="3.25" style="91" customWidth="1"/>
    <col min="6914" max="6914" width="4.625" style="91" customWidth="1"/>
    <col min="6915" max="6915" width="10.75" style="91" customWidth="1"/>
    <col min="6916" max="7160" width="9" style="91"/>
    <col min="7161" max="7161" width="1.625" style="91" customWidth="1"/>
    <col min="7162" max="7162" width="15.875" style="91" customWidth="1"/>
    <col min="7163" max="7163" width="1.375" style="91" customWidth="1"/>
    <col min="7164" max="7164" width="15" style="91" customWidth="1"/>
    <col min="7165" max="7165" width="26.375" style="91" customWidth="1"/>
    <col min="7166" max="7166" width="6.125" style="91" customWidth="1"/>
    <col min="7167" max="7167" width="2.375" style="91" customWidth="1"/>
    <col min="7168" max="7168" width="4.625" style="91" customWidth="1"/>
    <col min="7169" max="7169" width="3.25" style="91" customWidth="1"/>
    <col min="7170" max="7170" width="4.625" style="91" customWidth="1"/>
    <col min="7171" max="7171" width="10.75" style="91" customWidth="1"/>
    <col min="7172" max="7416" width="9" style="91"/>
    <col min="7417" max="7417" width="1.625" style="91" customWidth="1"/>
    <col min="7418" max="7418" width="15.875" style="91" customWidth="1"/>
    <col min="7419" max="7419" width="1.375" style="91" customWidth="1"/>
    <col min="7420" max="7420" width="15" style="91" customWidth="1"/>
    <col min="7421" max="7421" width="26.375" style="91" customWidth="1"/>
    <col min="7422" max="7422" width="6.125" style="91" customWidth="1"/>
    <col min="7423" max="7423" width="2.375" style="91" customWidth="1"/>
    <col min="7424" max="7424" width="4.625" style="91" customWidth="1"/>
    <col min="7425" max="7425" width="3.25" style="91" customWidth="1"/>
    <col min="7426" max="7426" width="4.625" style="91" customWidth="1"/>
    <col min="7427" max="7427" width="10.75" style="91" customWidth="1"/>
    <col min="7428" max="7672" width="9" style="91"/>
    <col min="7673" max="7673" width="1.625" style="91" customWidth="1"/>
    <col min="7674" max="7674" width="15.875" style="91" customWidth="1"/>
    <col min="7675" max="7675" width="1.375" style="91" customWidth="1"/>
    <col min="7676" max="7676" width="15" style="91" customWidth="1"/>
    <col min="7677" max="7677" width="26.375" style="91" customWidth="1"/>
    <col min="7678" max="7678" width="6.125" style="91" customWidth="1"/>
    <col min="7679" max="7679" width="2.375" style="91" customWidth="1"/>
    <col min="7680" max="7680" width="4.625" style="91" customWidth="1"/>
    <col min="7681" max="7681" width="3.25" style="91" customWidth="1"/>
    <col min="7682" max="7682" width="4.625" style="91" customWidth="1"/>
    <col min="7683" max="7683" width="10.75" style="91" customWidth="1"/>
    <col min="7684" max="7928" width="9" style="91"/>
    <col min="7929" max="7929" width="1.625" style="91" customWidth="1"/>
    <col min="7930" max="7930" width="15.875" style="91" customWidth="1"/>
    <col min="7931" max="7931" width="1.375" style="91" customWidth="1"/>
    <col min="7932" max="7932" width="15" style="91" customWidth="1"/>
    <col min="7933" max="7933" width="26.375" style="91" customWidth="1"/>
    <col min="7934" max="7934" width="6.125" style="91" customWidth="1"/>
    <col min="7935" max="7935" width="2.375" style="91" customWidth="1"/>
    <col min="7936" max="7936" width="4.625" style="91" customWidth="1"/>
    <col min="7937" max="7937" width="3.25" style="91" customWidth="1"/>
    <col min="7938" max="7938" width="4.625" style="91" customWidth="1"/>
    <col min="7939" max="7939" width="10.75" style="91" customWidth="1"/>
    <col min="7940" max="8184" width="9" style="91"/>
    <col min="8185" max="8185" width="1.625" style="91" customWidth="1"/>
    <col min="8186" max="8186" width="15.875" style="91" customWidth="1"/>
    <col min="8187" max="8187" width="1.375" style="91" customWidth="1"/>
    <col min="8188" max="8188" width="15" style="91" customWidth="1"/>
    <col min="8189" max="8189" width="26.375" style="91" customWidth="1"/>
    <col min="8190" max="8190" width="6.125" style="91" customWidth="1"/>
    <col min="8191" max="8191" width="2.375" style="91" customWidth="1"/>
    <col min="8192" max="8192" width="4.625" style="91" customWidth="1"/>
    <col min="8193" max="8193" width="3.25" style="91" customWidth="1"/>
    <col min="8194" max="8194" width="4.625" style="91" customWidth="1"/>
    <col min="8195" max="8195" width="10.75" style="91" customWidth="1"/>
    <col min="8196" max="8440" width="9" style="91"/>
    <col min="8441" max="8441" width="1.625" style="91" customWidth="1"/>
    <col min="8442" max="8442" width="15.875" style="91" customWidth="1"/>
    <col min="8443" max="8443" width="1.375" style="91" customWidth="1"/>
    <col min="8444" max="8444" width="15" style="91" customWidth="1"/>
    <col min="8445" max="8445" width="26.375" style="91" customWidth="1"/>
    <col min="8446" max="8446" width="6.125" style="91" customWidth="1"/>
    <col min="8447" max="8447" width="2.375" style="91" customWidth="1"/>
    <col min="8448" max="8448" width="4.625" style="91" customWidth="1"/>
    <col min="8449" max="8449" width="3.25" style="91" customWidth="1"/>
    <col min="8450" max="8450" width="4.625" style="91" customWidth="1"/>
    <col min="8451" max="8451" width="10.75" style="91" customWidth="1"/>
    <col min="8452" max="8696" width="9" style="91"/>
    <col min="8697" max="8697" width="1.625" style="91" customWidth="1"/>
    <col min="8698" max="8698" width="15.875" style="91" customWidth="1"/>
    <col min="8699" max="8699" width="1.375" style="91" customWidth="1"/>
    <col min="8700" max="8700" width="15" style="91" customWidth="1"/>
    <col min="8701" max="8701" width="26.375" style="91" customWidth="1"/>
    <col min="8702" max="8702" width="6.125" style="91" customWidth="1"/>
    <col min="8703" max="8703" width="2.375" style="91" customWidth="1"/>
    <col min="8704" max="8704" width="4.625" style="91" customWidth="1"/>
    <col min="8705" max="8705" width="3.25" style="91" customWidth="1"/>
    <col min="8706" max="8706" width="4.625" style="91" customWidth="1"/>
    <col min="8707" max="8707" width="10.75" style="91" customWidth="1"/>
    <col min="8708" max="8952" width="9" style="91"/>
    <col min="8953" max="8953" width="1.625" style="91" customWidth="1"/>
    <col min="8954" max="8954" width="15.875" style="91" customWidth="1"/>
    <col min="8955" max="8955" width="1.375" style="91" customWidth="1"/>
    <col min="8956" max="8956" width="15" style="91" customWidth="1"/>
    <col min="8957" max="8957" width="26.375" style="91" customWidth="1"/>
    <col min="8958" max="8958" width="6.125" style="91" customWidth="1"/>
    <col min="8959" max="8959" width="2.375" style="91" customWidth="1"/>
    <col min="8960" max="8960" width="4.625" style="91" customWidth="1"/>
    <col min="8961" max="8961" width="3.25" style="91" customWidth="1"/>
    <col min="8962" max="8962" width="4.625" style="91" customWidth="1"/>
    <col min="8963" max="8963" width="10.75" style="91" customWidth="1"/>
    <col min="8964" max="9208" width="9" style="91"/>
    <col min="9209" max="9209" width="1.625" style="91" customWidth="1"/>
    <col min="9210" max="9210" width="15.875" style="91" customWidth="1"/>
    <col min="9211" max="9211" width="1.375" style="91" customWidth="1"/>
    <col min="9212" max="9212" width="15" style="91" customWidth="1"/>
    <col min="9213" max="9213" width="26.375" style="91" customWidth="1"/>
    <col min="9214" max="9214" width="6.125" style="91" customWidth="1"/>
    <col min="9215" max="9215" width="2.375" style="91" customWidth="1"/>
    <col min="9216" max="9216" width="4.625" style="91" customWidth="1"/>
    <col min="9217" max="9217" width="3.25" style="91" customWidth="1"/>
    <col min="9218" max="9218" width="4.625" style="91" customWidth="1"/>
    <col min="9219" max="9219" width="10.75" style="91" customWidth="1"/>
    <col min="9220" max="9464" width="9" style="91"/>
    <col min="9465" max="9465" width="1.625" style="91" customWidth="1"/>
    <col min="9466" max="9466" width="15.875" style="91" customWidth="1"/>
    <col min="9467" max="9467" width="1.375" style="91" customWidth="1"/>
    <col min="9468" max="9468" width="15" style="91" customWidth="1"/>
    <col min="9469" max="9469" width="26.375" style="91" customWidth="1"/>
    <col min="9470" max="9470" width="6.125" style="91" customWidth="1"/>
    <col min="9471" max="9471" width="2.375" style="91" customWidth="1"/>
    <col min="9472" max="9472" width="4.625" style="91" customWidth="1"/>
    <col min="9473" max="9473" width="3.25" style="91" customWidth="1"/>
    <col min="9474" max="9474" width="4.625" style="91" customWidth="1"/>
    <col min="9475" max="9475" width="10.75" style="91" customWidth="1"/>
    <col min="9476" max="9720" width="9" style="91"/>
    <col min="9721" max="9721" width="1.625" style="91" customWidth="1"/>
    <col min="9722" max="9722" width="15.875" style="91" customWidth="1"/>
    <col min="9723" max="9723" width="1.375" style="91" customWidth="1"/>
    <col min="9724" max="9724" width="15" style="91" customWidth="1"/>
    <col min="9725" max="9725" width="26.375" style="91" customWidth="1"/>
    <col min="9726" max="9726" width="6.125" style="91" customWidth="1"/>
    <col min="9727" max="9727" width="2.375" style="91" customWidth="1"/>
    <col min="9728" max="9728" width="4.625" style="91" customWidth="1"/>
    <col min="9729" max="9729" width="3.25" style="91" customWidth="1"/>
    <col min="9730" max="9730" width="4.625" style="91" customWidth="1"/>
    <col min="9731" max="9731" width="10.75" style="91" customWidth="1"/>
    <col min="9732" max="9976" width="9" style="91"/>
    <col min="9977" max="9977" width="1.625" style="91" customWidth="1"/>
    <col min="9978" max="9978" width="15.875" style="91" customWidth="1"/>
    <col min="9979" max="9979" width="1.375" style="91" customWidth="1"/>
    <col min="9980" max="9980" width="15" style="91" customWidth="1"/>
    <col min="9981" max="9981" width="26.375" style="91" customWidth="1"/>
    <col min="9982" max="9982" width="6.125" style="91" customWidth="1"/>
    <col min="9983" max="9983" width="2.375" style="91" customWidth="1"/>
    <col min="9984" max="9984" width="4.625" style="91" customWidth="1"/>
    <col min="9985" max="9985" width="3.25" style="91" customWidth="1"/>
    <col min="9986" max="9986" width="4.625" style="91" customWidth="1"/>
    <col min="9987" max="9987" width="10.75" style="91" customWidth="1"/>
    <col min="9988" max="10232" width="9" style="91"/>
    <col min="10233" max="10233" width="1.625" style="91" customWidth="1"/>
    <col min="10234" max="10234" width="15.875" style="91" customWidth="1"/>
    <col min="10235" max="10235" width="1.375" style="91" customWidth="1"/>
    <col min="10236" max="10236" width="15" style="91" customWidth="1"/>
    <col min="10237" max="10237" width="26.375" style="91" customWidth="1"/>
    <col min="10238" max="10238" width="6.125" style="91" customWidth="1"/>
    <col min="10239" max="10239" width="2.375" style="91" customWidth="1"/>
    <col min="10240" max="10240" width="4.625" style="91" customWidth="1"/>
    <col min="10241" max="10241" width="3.25" style="91" customWidth="1"/>
    <col min="10242" max="10242" width="4.625" style="91" customWidth="1"/>
    <col min="10243" max="10243" width="10.75" style="91" customWidth="1"/>
    <col min="10244" max="10488" width="9" style="91"/>
    <col min="10489" max="10489" width="1.625" style="91" customWidth="1"/>
    <col min="10490" max="10490" width="15.875" style="91" customWidth="1"/>
    <col min="10491" max="10491" width="1.375" style="91" customWidth="1"/>
    <col min="10492" max="10492" width="15" style="91" customWidth="1"/>
    <col min="10493" max="10493" width="26.375" style="91" customWidth="1"/>
    <col min="10494" max="10494" width="6.125" style="91" customWidth="1"/>
    <col min="10495" max="10495" width="2.375" style="91" customWidth="1"/>
    <col min="10496" max="10496" width="4.625" style="91" customWidth="1"/>
    <col min="10497" max="10497" width="3.25" style="91" customWidth="1"/>
    <col min="10498" max="10498" width="4.625" style="91" customWidth="1"/>
    <col min="10499" max="10499" width="10.75" style="91" customWidth="1"/>
    <col min="10500" max="10744" width="9" style="91"/>
    <col min="10745" max="10745" width="1.625" style="91" customWidth="1"/>
    <col min="10746" max="10746" width="15.875" style="91" customWidth="1"/>
    <col min="10747" max="10747" width="1.375" style="91" customWidth="1"/>
    <col min="10748" max="10748" width="15" style="91" customWidth="1"/>
    <col min="10749" max="10749" width="26.375" style="91" customWidth="1"/>
    <col min="10750" max="10750" width="6.125" style="91" customWidth="1"/>
    <col min="10751" max="10751" width="2.375" style="91" customWidth="1"/>
    <col min="10752" max="10752" width="4.625" style="91" customWidth="1"/>
    <col min="10753" max="10753" width="3.25" style="91" customWidth="1"/>
    <col min="10754" max="10754" width="4.625" style="91" customWidth="1"/>
    <col min="10755" max="10755" width="10.75" style="91" customWidth="1"/>
    <col min="10756" max="11000" width="9" style="91"/>
    <col min="11001" max="11001" width="1.625" style="91" customWidth="1"/>
    <col min="11002" max="11002" width="15.875" style="91" customWidth="1"/>
    <col min="11003" max="11003" width="1.375" style="91" customWidth="1"/>
    <col min="11004" max="11004" width="15" style="91" customWidth="1"/>
    <col min="11005" max="11005" width="26.375" style="91" customWidth="1"/>
    <col min="11006" max="11006" width="6.125" style="91" customWidth="1"/>
    <col min="11007" max="11007" width="2.375" style="91" customWidth="1"/>
    <col min="11008" max="11008" width="4.625" style="91" customWidth="1"/>
    <col min="11009" max="11009" width="3.25" style="91" customWidth="1"/>
    <col min="11010" max="11010" width="4.625" style="91" customWidth="1"/>
    <col min="11011" max="11011" width="10.75" style="91" customWidth="1"/>
    <col min="11012" max="11256" width="9" style="91"/>
    <col min="11257" max="11257" width="1.625" style="91" customWidth="1"/>
    <col min="11258" max="11258" width="15.875" style="91" customWidth="1"/>
    <col min="11259" max="11259" width="1.375" style="91" customWidth="1"/>
    <col min="11260" max="11260" width="15" style="91" customWidth="1"/>
    <col min="11261" max="11261" width="26.375" style="91" customWidth="1"/>
    <col min="11262" max="11262" width="6.125" style="91" customWidth="1"/>
    <col min="11263" max="11263" width="2.375" style="91" customWidth="1"/>
    <col min="11264" max="11264" width="4.625" style="91" customWidth="1"/>
    <col min="11265" max="11265" width="3.25" style="91" customWidth="1"/>
    <col min="11266" max="11266" width="4.625" style="91" customWidth="1"/>
    <col min="11267" max="11267" width="10.75" style="91" customWidth="1"/>
    <col min="11268" max="11512" width="9" style="91"/>
    <col min="11513" max="11513" width="1.625" style="91" customWidth="1"/>
    <col min="11514" max="11514" width="15.875" style="91" customWidth="1"/>
    <col min="11515" max="11515" width="1.375" style="91" customWidth="1"/>
    <col min="11516" max="11516" width="15" style="91" customWidth="1"/>
    <col min="11517" max="11517" width="26.375" style="91" customWidth="1"/>
    <col min="11518" max="11518" width="6.125" style="91" customWidth="1"/>
    <col min="11519" max="11519" width="2.375" style="91" customWidth="1"/>
    <col min="11520" max="11520" width="4.625" style="91" customWidth="1"/>
    <col min="11521" max="11521" width="3.25" style="91" customWidth="1"/>
    <col min="11522" max="11522" width="4.625" style="91" customWidth="1"/>
    <col min="11523" max="11523" width="10.75" style="91" customWidth="1"/>
    <col min="11524" max="11768" width="9" style="91"/>
    <col min="11769" max="11769" width="1.625" style="91" customWidth="1"/>
    <col min="11770" max="11770" width="15.875" style="91" customWidth="1"/>
    <col min="11771" max="11771" width="1.375" style="91" customWidth="1"/>
    <col min="11772" max="11772" width="15" style="91" customWidth="1"/>
    <col min="11773" max="11773" width="26.375" style="91" customWidth="1"/>
    <col min="11774" max="11774" width="6.125" style="91" customWidth="1"/>
    <col min="11775" max="11775" width="2.375" style="91" customWidth="1"/>
    <col min="11776" max="11776" width="4.625" style="91" customWidth="1"/>
    <col min="11777" max="11777" width="3.25" style="91" customWidth="1"/>
    <col min="11778" max="11778" width="4.625" style="91" customWidth="1"/>
    <col min="11779" max="11779" width="10.75" style="91" customWidth="1"/>
    <col min="11780" max="12024" width="9" style="91"/>
    <col min="12025" max="12025" width="1.625" style="91" customWidth="1"/>
    <col min="12026" max="12026" width="15.875" style="91" customWidth="1"/>
    <col min="12027" max="12027" width="1.375" style="91" customWidth="1"/>
    <col min="12028" max="12028" width="15" style="91" customWidth="1"/>
    <col min="12029" max="12029" width="26.375" style="91" customWidth="1"/>
    <col min="12030" max="12030" width="6.125" style="91" customWidth="1"/>
    <col min="12031" max="12031" width="2.375" style="91" customWidth="1"/>
    <col min="12032" max="12032" width="4.625" style="91" customWidth="1"/>
    <col min="12033" max="12033" width="3.25" style="91" customWidth="1"/>
    <col min="12034" max="12034" width="4.625" style="91" customWidth="1"/>
    <col min="12035" max="12035" width="10.75" style="91" customWidth="1"/>
    <col min="12036" max="12280" width="9" style="91"/>
    <col min="12281" max="12281" width="1.625" style="91" customWidth="1"/>
    <col min="12282" max="12282" width="15.875" style="91" customWidth="1"/>
    <col min="12283" max="12283" width="1.375" style="91" customWidth="1"/>
    <col min="12284" max="12284" width="15" style="91" customWidth="1"/>
    <col min="12285" max="12285" width="26.375" style="91" customWidth="1"/>
    <col min="12286" max="12286" width="6.125" style="91" customWidth="1"/>
    <col min="12287" max="12287" width="2.375" style="91" customWidth="1"/>
    <col min="12288" max="12288" width="4.625" style="91" customWidth="1"/>
    <col min="12289" max="12289" width="3.25" style="91" customWidth="1"/>
    <col min="12290" max="12290" width="4.625" style="91" customWidth="1"/>
    <col min="12291" max="12291" width="10.75" style="91" customWidth="1"/>
    <col min="12292" max="12536" width="9" style="91"/>
    <col min="12537" max="12537" width="1.625" style="91" customWidth="1"/>
    <col min="12538" max="12538" width="15.875" style="91" customWidth="1"/>
    <col min="12539" max="12539" width="1.375" style="91" customWidth="1"/>
    <col min="12540" max="12540" width="15" style="91" customWidth="1"/>
    <col min="12541" max="12541" width="26.375" style="91" customWidth="1"/>
    <col min="12542" max="12542" width="6.125" style="91" customWidth="1"/>
    <col min="12543" max="12543" width="2.375" style="91" customWidth="1"/>
    <col min="12544" max="12544" width="4.625" style="91" customWidth="1"/>
    <col min="12545" max="12545" width="3.25" style="91" customWidth="1"/>
    <col min="12546" max="12546" width="4.625" style="91" customWidth="1"/>
    <col min="12547" max="12547" width="10.75" style="91" customWidth="1"/>
    <col min="12548" max="12792" width="9" style="91"/>
    <col min="12793" max="12793" width="1.625" style="91" customWidth="1"/>
    <col min="12794" max="12794" width="15.875" style="91" customWidth="1"/>
    <col min="12795" max="12795" width="1.375" style="91" customWidth="1"/>
    <col min="12796" max="12796" width="15" style="91" customWidth="1"/>
    <col min="12797" max="12797" width="26.375" style="91" customWidth="1"/>
    <col min="12798" max="12798" width="6.125" style="91" customWidth="1"/>
    <col min="12799" max="12799" width="2.375" style="91" customWidth="1"/>
    <col min="12800" max="12800" width="4.625" style="91" customWidth="1"/>
    <col min="12801" max="12801" width="3.25" style="91" customWidth="1"/>
    <col min="12802" max="12802" width="4.625" style="91" customWidth="1"/>
    <col min="12803" max="12803" width="10.75" style="91" customWidth="1"/>
    <col min="12804" max="13048" width="9" style="91"/>
    <col min="13049" max="13049" width="1.625" style="91" customWidth="1"/>
    <col min="13050" max="13050" width="15.875" style="91" customWidth="1"/>
    <col min="13051" max="13051" width="1.375" style="91" customWidth="1"/>
    <col min="13052" max="13052" width="15" style="91" customWidth="1"/>
    <col min="13053" max="13053" width="26.375" style="91" customWidth="1"/>
    <col min="13054" max="13054" width="6.125" style="91" customWidth="1"/>
    <col min="13055" max="13055" width="2.375" style="91" customWidth="1"/>
    <col min="13056" max="13056" width="4.625" style="91" customWidth="1"/>
    <col min="13057" max="13057" width="3.25" style="91" customWidth="1"/>
    <col min="13058" max="13058" width="4.625" style="91" customWidth="1"/>
    <col min="13059" max="13059" width="10.75" style="91" customWidth="1"/>
    <col min="13060" max="13304" width="9" style="91"/>
    <col min="13305" max="13305" width="1.625" style="91" customWidth="1"/>
    <col min="13306" max="13306" width="15.875" style="91" customWidth="1"/>
    <col min="13307" max="13307" width="1.375" style="91" customWidth="1"/>
    <col min="13308" max="13308" width="15" style="91" customWidth="1"/>
    <col min="13309" max="13309" width="26.375" style="91" customWidth="1"/>
    <col min="13310" max="13310" width="6.125" style="91" customWidth="1"/>
    <col min="13311" max="13311" width="2.375" style="91" customWidth="1"/>
    <col min="13312" max="13312" width="4.625" style="91" customWidth="1"/>
    <col min="13313" max="13313" width="3.25" style="91" customWidth="1"/>
    <col min="13314" max="13314" width="4.625" style="91" customWidth="1"/>
    <col min="13315" max="13315" width="10.75" style="91" customWidth="1"/>
    <col min="13316" max="13560" width="9" style="91"/>
    <col min="13561" max="13561" width="1.625" style="91" customWidth="1"/>
    <col min="13562" max="13562" width="15.875" style="91" customWidth="1"/>
    <col min="13563" max="13563" width="1.375" style="91" customWidth="1"/>
    <col min="13564" max="13564" width="15" style="91" customWidth="1"/>
    <col min="13565" max="13565" width="26.375" style="91" customWidth="1"/>
    <col min="13566" max="13566" width="6.125" style="91" customWidth="1"/>
    <col min="13567" max="13567" width="2.375" style="91" customWidth="1"/>
    <col min="13568" max="13568" width="4.625" style="91" customWidth="1"/>
    <col min="13569" max="13569" width="3.25" style="91" customWidth="1"/>
    <col min="13570" max="13570" width="4.625" style="91" customWidth="1"/>
    <col min="13571" max="13571" width="10.75" style="91" customWidth="1"/>
    <col min="13572" max="13816" width="9" style="91"/>
    <col min="13817" max="13817" width="1.625" style="91" customWidth="1"/>
    <col min="13818" max="13818" width="15.875" style="91" customWidth="1"/>
    <col min="13819" max="13819" width="1.375" style="91" customWidth="1"/>
    <col min="13820" max="13820" width="15" style="91" customWidth="1"/>
    <col min="13821" max="13821" width="26.375" style="91" customWidth="1"/>
    <col min="13822" max="13822" width="6.125" style="91" customWidth="1"/>
    <col min="13823" max="13823" width="2.375" style="91" customWidth="1"/>
    <col min="13824" max="13824" width="4.625" style="91" customWidth="1"/>
    <col min="13825" max="13825" width="3.25" style="91" customWidth="1"/>
    <col min="13826" max="13826" width="4.625" style="91" customWidth="1"/>
    <col min="13827" max="13827" width="10.75" style="91" customWidth="1"/>
    <col min="13828" max="14072" width="9" style="91"/>
    <col min="14073" max="14073" width="1.625" style="91" customWidth="1"/>
    <col min="14074" max="14074" width="15.875" style="91" customWidth="1"/>
    <col min="14075" max="14075" width="1.375" style="91" customWidth="1"/>
    <col min="14076" max="14076" width="15" style="91" customWidth="1"/>
    <col min="14077" max="14077" width="26.375" style="91" customWidth="1"/>
    <col min="14078" max="14078" width="6.125" style="91" customWidth="1"/>
    <col min="14079" max="14079" width="2.375" style="91" customWidth="1"/>
    <col min="14080" max="14080" width="4.625" style="91" customWidth="1"/>
    <col min="14081" max="14081" width="3.25" style="91" customWidth="1"/>
    <col min="14082" max="14082" width="4.625" style="91" customWidth="1"/>
    <col min="14083" max="14083" width="10.75" style="91" customWidth="1"/>
    <col min="14084" max="14328" width="9" style="91"/>
    <col min="14329" max="14329" width="1.625" style="91" customWidth="1"/>
    <col min="14330" max="14330" width="15.875" style="91" customWidth="1"/>
    <col min="14331" max="14331" width="1.375" style="91" customWidth="1"/>
    <col min="14332" max="14332" width="15" style="91" customWidth="1"/>
    <col min="14333" max="14333" width="26.375" style="91" customWidth="1"/>
    <col min="14334" max="14334" width="6.125" style="91" customWidth="1"/>
    <col min="14335" max="14335" width="2.375" style="91" customWidth="1"/>
    <col min="14336" max="14336" width="4.625" style="91" customWidth="1"/>
    <col min="14337" max="14337" width="3.25" style="91" customWidth="1"/>
    <col min="14338" max="14338" width="4.625" style="91" customWidth="1"/>
    <col min="14339" max="14339" width="10.75" style="91" customWidth="1"/>
    <col min="14340" max="14584" width="9" style="91"/>
    <col min="14585" max="14585" width="1.625" style="91" customWidth="1"/>
    <col min="14586" max="14586" width="15.875" style="91" customWidth="1"/>
    <col min="14587" max="14587" width="1.375" style="91" customWidth="1"/>
    <col min="14588" max="14588" width="15" style="91" customWidth="1"/>
    <col min="14589" max="14589" width="26.375" style="91" customWidth="1"/>
    <col min="14590" max="14590" width="6.125" style="91" customWidth="1"/>
    <col min="14591" max="14591" width="2.375" style="91" customWidth="1"/>
    <col min="14592" max="14592" width="4.625" style="91" customWidth="1"/>
    <col min="14593" max="14593" width="3.25" style="91" customWidth="1"/>
    <col min="14594" max="14594" width="4.625" style="91" customWidth="1"/>
    <col min="14595" max="14595" width="10.75" style="91" customWidth="1"/>
    <col min="14596" max="14840" width="9" style="91"/>
    <col min="14841" max="14841" width="1.625" style="91" customWidth="1"/>
    <col min="14842" max="14842" width="15.875" style="91" customWidth="1"/>
    <col min="14843" max="14843" width="1.375" style="91" customWidth="1"/>
    <col min="14844" max="14844" width="15" style="91" customWidth="1"/>
    <col min="14845" max="14845" width="26.375" style="91" customWidth="1"/>
    <col min="14846" max="14846" width="6.125" style="91" customWidth="1"/>
    <col min="14847" max="14847" width="2.375" style="91" customWidth="1"/>
    <col min="14848" max="14848" width="4.625" style="91" customWidth="1"/>
    <col min="14849" max="14849" width="3.25" style="91" customWidth="1"/>
    <col min="14850" max="14850" width="4.625" style="91" customWidth="1"/>
    <col min="14851" max="14851" width="10.75" style="91" customWidth="1"/>
    <col min="14852" max="15096" width="9" style="91"/>
    <col min="15097" max="15097" width="1.625" style="91" customWidth="1"/>
    <col min="15098" max="15098" width="15.875" style="91" customWidth="1"/>
    <col min="15099" max="15099" width="1.375" style="91" customWidth="1"/>
    <col min="15100" max="15100" width="15" style="91" customWidth="1"/>
    <col min="15101" max="15101" width="26.375" style="91" customWidth="1"/>
    <col min="15102" max="15102" width="6.125" style="91" customWidth="1"/>
    <col min="15103" max="15103" width="2.375" style="91" customWidth="1"/>
    <col min="15104" max="15104" width="4.625" style="91" customWidth="1"/>
    <col min="15105" max="15105" width="3.25" style="91" customWidth="1"/>
    <col min="15106" max="15106" width="4.625" style="91" customWidth="1"/>
    <col min="15107" max="15107" width="10.75" style="91" customWidth="1"/>
    <col min="15108" max="15352" width="9" style="91"/>
    <col min="15353" max="15353" width="1.625" style="91" customWidth="1"/>
    <col min="15354" max="15354" width="15.875" style="91" customWidth="1"/>
    <col min="15355" max="15355" width="1.375" style="91" customWidth="1"/>
    <col min="15356" max="15356" width="15" style="91" customWidth="1"/>
    <col min="15357" max="15357" width="26.375" style="91" customWidth="1"/>
    <col min="15358" max="15358" width="6.125" style="91" customWidth="1"/>
    <col min="15359" max="15359" width="2.375" style="91" customWidth="1"/>
    <col min="15360" max="15360" width="4.625" style="91" customWidth="1"/>
    <col min="15361" max="15361" width="3.25" style="91" customWidth="1"/>
    <col min="15362" max="15362" width="4.625" style="91" customWidth="1"/>
    <col min="15363" max="15363" width="10.75" style="91" customWidth="1"/>
    <col min="15364" max="15608" width="9" style="91"/>
    <col min="15609" max="15609" width="1.625" style="91" customWidth="1"/>
    <col min="15610" max="15610" width="15.875" style="91" customWidth="1"/>
    <col min="15611" max="15611" width="1.375" style="91" customWidth="1"/>
    <col min="15612" max="15612" width="15" style="91" customWidth="1"/>
    <col min="15613" max="15613" width="26.375" style="91" customWidth="1"/>
    <col min="15614" max="15614" width="6.125" style="91" customWidth="1"/>
    <col min="15615" max="15615" width="2.375" style="91" customWidth="1"/>
    <col min="15616" max="15616" width="4.625" style="91" customWidth="1"/>
    <col min="15617" max="15617" width="3.25" style="91" customWidth="1"/>
    <col min="15618" max="15618" width="4.625" style="91" customWidth="1"/>
    <col min="15619" max="15619" width="10.75" style="91" customWidth="1"/>
    <col min="15620" max="15864" width="9" style="91"/>
    <col min="15865" max="15865" width="1.625" style="91" customWidth="1"/>
    <col min="15866" max="15866" width="15.875" style="91" customWidth="1"/>
    <col min="15867" max="15867" width="1.375" style="91" customWidth="1"/>
    <col min="15868" max="15868" width="15" style="91" customWidth="1"/>
    <col min="15869" max="15869" width="26.375" style="91" customWidth="1"/>
    <col min="15870" max="15870" width="6.125" style="91" customWidth="1"/>
    <col min="15871" max="15871" width="2.375" style="91" customWidth="1"/>
    <col min="15872" max="15872" width="4.625" style="91" customWidth="1"/>
    <col min="15873" max="15873" width="3.25" style="91" customWidth="1"/>
    <col min="15874" max="15874" width="4.625" style="91" customWidth="1"/>
    <col min="15875" max="15875" width="10.75" style="91" customWidth="1"/>
    <col min="15876" max="16120" width="9" style="91"/>
    <col min="16121" max="16121" width="1.625" style="91" customWidth="1"/>
    <col min="16122" max="16122" width="15.875" style="91" customWidth="1"/>
    <col min="16123" max="16123" width="1.375" style="91" customWidth="1"/>
    <col min="16124" max="16124" width="15" style="91" customWidth="1"/>
    <col min="16125" max="16125" width="26.375" style="91" customWidth="1"/>
    <col min="16126" max="16126" width="6.125" style="91" customWidth="1"/>
    <col min="16127" max="16127" width="2.375" style="91" customWidth="1"/>
    <col min="16128" max="16128" width="4.625" style="91" customWidth="1"/>
    <col min="16129" max="16129" width="3.25" style="91" customWidth="1"/>
    <col min="16130" max="16130" width="4.625" style="91" customWidth="1"/>
    <col min="16131" max="16131" width="10.75" style="91" customWidth="1"/>
    <col min="16132" max="16384" width="9" style="91"/>
  </cols>
  <sheetData>
    <row r="1" spans="1:11" ht="16.5" customHeight="1" x14ac:dyDescent="0.15">
      <c r="A1" s="78" t="s">
        <v>61</v>
      </c>
      <c r="B1" s="78"/>
    </row>
    <row r="2" spans="1:11" ht="18.75" customHeight="1" x14ac:dyDescent="0.1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1" ht="12" customHeight="1" x14ac:dyDescent="0.15">
      <c r="A3" s="88"/>
      <c r="B3" s="92"/>
      <c r="C3" s="92"/>
      <c r="D3" s="92"/>
      <c r="E3" s="92"/>
      <c r="F3" s="92"/>
      <c r="G3" s="92"/>
      <c r="H3" s="92"/>
      <c r="I3" s="92"/>
      <c r="J3" s="92"/>
    </row>
    <row r="4" spans="1:11" ht="19.5" customHeight="1" x14ac:dyDescent="0.15">
      <c r="A4" s="86" t="s">
        <v>1</v>
      </c>
      <c r="B4" s="86"/>
      <c r="C4" s="86"/>
      <c r="D4" s="86"/>
      <c r="E4" s="86"/>
      <c r="F4" s="86"/>
      <c r="G4" s="86"/>
      <c r="H4" s="103" t="s">
        <v>2</v>
      </c>
      <c r="I4" s="103"/>
      <c r="J4" s="103"/>
    </row>
    <row r="5" spans="1:11" ht="27" customHeight="1" thickBot="1" x14ac:dyDescent="0.2">
      <c r="A5" s="104" t="s">
        <v>3</v>
      </c>
      <c r="B5" s="105"/>
      <c r="C5" s="89"/>
      <c r="D5" s="1" t="s">
        <v>4</v>
      </c>
      <c r="E5" s="104" t="s">
        <v>5</v>
      </c>
      <c r="F5" s="105"/>
      <c r="G5" s="105"/>
      <c r="H5" s="105"/>
      <c r="I5" s="105"/>
      <c r="J5" s="106"/>
    </row>
    <row r="6" spans="1:11" ht="27" customHeight="1" thickTop="1" x14ac:dyDescent="0.15">
      <c r="A6" s="2"/>
      <c r="B6" s="3" t="s">
        <v>53</v>
      </c>
      <c r="C6" s="4"/>
      <c r="D6" s="5"/>
      <c r="E6" s="107" t="s">
        <v>54</v>
      </c>
      <c r="F6" s="108"/>
      <c r="G6" s="108"/>
      <c r="H6" s="108"/>
      <c r="I6" s="108"/>
      <c r="J6" s="109"/>
    </row>
    <row r="7" spans="1:11" ht="27" customHeight="1" x14ac:dyDescent="0.15">
      <c r="A7" s="95"/>
      <c r="B7" s="3" t="s">
        <v>59</v>
      </c>
      <c r="C7" s="35"/>
      <c r="D7" s="96"/>
      <c r="E7" s="97"/>
      <c r="F7" s="98"/>
      <c r="G7" s="98"/>
      <c r="H7" s="98"/>
      <c r="I7" s="98"/>
      <c r="J7" s="30"/>
    </row>
    <row r="8" spans="1:11" ht="27" customHeight="1" x14ac:dyDescent="0.15">
      <c r="A8" s="83"/>
      <c r="B8" s="3" t="s">
        <v>56</v>
      </c>
      <c r="C8" s="85"/>
      <c r="D8" s="6"/>
      <c r="E8" s="99"/>
      <c r="F8" s="100"/>
      <c r="G8" s="100"/>
      <c r="H8" s="100"/>
      <c r="I8" s="100"/>
      <c r="J8" s="101"/>
    </row>
    <row r="9" spans="1:11" ht="27" customHeight="1" x14ac:dyDescent="0.15">
      <c r="A9" s="83"/>
      <c r="B9" s="7" t="s">
        <v>7</v>
      </c>
      <c r="C9" s="84"/>
      <c r="D9" s="8"/>
      <c r="E9" s="112"/>
      <c r="F9" s="113"/>
      <c r="G9" s="113"/>
      <c r="H9" s="113"/>
      <c r="I9" s="113"/>
      <c r="J9" s="114"/>
      <c r="K9" s="93"/>
    </row>
    <row r="10" spans="1:11" ht="27" customHeight="1" x14ac:dyDescent="0.15">
      <c r="A10" s="83"/>
      <c r="B10" s="3" t="s">
        <v>57</v>
      </c>
      <c r="C10" s="9"/>
      <c r="D10" s="10"/>
      <c r="E10" s="112"/>
      <c r="F10" s="113"/>
      <c r="G10" s="113"/>
      <c r="H10" s="113"/>
      <c r="I10" s="113"/>
      <c r="J10" s="114"/>
    </row>
    <row r="11" spans="1:11" ht="27" customHeight="1" x14ac:dyDescent="0.15">
      <c r="A11" s="115" t="s">
        <v>8</v>
      </c>
      <c r="B11" s="116"/>
      <c r="C11" s="11"/>
      <c r="D11" s="12">
        <f>SUM(D6:D10)</f>
        <v>0</v>
      </c>
      <c r="E11" s="13"/>
      <c r="F11" s="13"/>
      <c r="G11" s="13"/>
      <c r="H11" s="13"/>
      <c r="I11" s="13"/>
      <c r="J11" s="14"/>
    </row>
    <row r="12" spans="1:11" ht="6.75" customHeight="1" x14ac:dyDescent="0.15">
      <c r="A12" s="15"/>
      <c r="B12" s="15"/>
      <c r="C12" s="15"/>
      <c r="D12" s="16"/>
      <c r="E12" s="78"/>
      <c r="F12" s="78"/>
      <c r="G12" s="78"/>
      <c r="H12" s="78"/>
      <c r="I12" s="78"/>
      <c r="J12" s="78"/>
    </row>
    <row r="13" spans="1:11" ht="19.5" customHeight="1" x14ac:dyDescent="0.15">
      <c r="A13" s="17" t="s">
        <v>9</v>
      </c>
      <c r="B13" s="17"/>
      <c r="C13" s="17"/>
      <c r="D13" s="17"/>
      <c r="E13" s="86"/>
      <c r="F13" s="86"/>
      <c r="G13" s="86"/>
      <c r="H13" s="103" t="s">
        <v>2</v>
      </c>
      <c r="I13" s="103"/>
      <c r="J13" s="103"/>
    </row>
    <row r="14" spans="1:11" ht="27" customHeight="1" thickBot="1" x14ac:dyDescent="0.2">
      <c r="A14" s="117" t="s">
        <v>3</v>
      </c>
      <c r="B14" s="118"/>
      <c r="C14" s="87"/>
      <c r="D14" s="18" t="s">
        <v>4</v>
      </c>
      <c r="E14" s="117" t="s">
        <v>5</v>
      </c>
      <c r="F14" s="118"/>
      <c r="G14" s="118"/>
      <c r="H14" s="118"/>
      <c r="I14" s="118"/>
      <c r="J14" s="119"/>
    </row>
    <row r="15" spans="1:11" ht="27" customHeight="1" thickTop="1" x14ac:dyDescent="0.15">
      <c r="A15" s="110" t="s">
        <v>17</v>
      </c>
      <c r="B15" s="111" t="s">
        <v>17</v>
      </c>
      <c r="C15" s="39"/>
      <c r="D15" s="5">
        <f>SUM(D16:D20)</f>
        <v>0</v>
      </c>
      <c r="E15" s="47"/>
      <c r="F15" s="48"/>
      <c r="G15" s="48"/>
      <c r="H15" s="48"/>
      <c r="I15" s="48"/>
      <c r="J15" s="39"/>
    </row>
    <row r="16" spans="1:11" ht="27" customHeight="1" x14ac:dyDescent="0.15">
      <c r="A16" s="19"/>
      <c r="B16" s="42" t="s">
        <v>22</v>
      </c>
      <c r="C16" s="49"/>
      <c r="D16" s="50"/>
      <c r="E16" s="51"/>
      <c r="F16" s="52"/>
      <c r="G16" s="52"/>
      <c r="H16" s="52"/>
      <c r="I16" s="52"/>
      <c r="J16" s="49"/>
    </row>
    <row r="17" spans="1:11" ht="27" customHeight="1" x14ac:dyDescent="0.15">
      <c r="A17" s="19"/>
      <c r="B17" s="70" t="s">
        <v>21</v>
      </c>
      <c r="C17" s="53"/>
      <c r="D17" s="54"/>
      <c r="E17" s="55"/>
      <c r="F17" s="53"/>
      <c r="G17" s="53"/>
      <c r="H17" s="53"/>
      <c r="I17" s="53"/>
      <c r="J17" s="56"/>
    </row>
    <row r="18" spans="1:11" ht="27" customHeight="1" x14ac:dyDescent="0.15">
      <c r="A18" s="19"/>
      <c r="B18" s="70" t="s">
        <v>23</v>
      </c>
      <c r="C18" s="53"/>
      <c r="D18" s="54"/>
      <c r="E18" s="55"/>
      <c r="F18" s="53"/>
      <c r="G18" s="53"/>
      <c r="H18" s="53"/>
      <c r="I18" s="53"/>
      <c r="J18" s="56"/>
    </row>
    <row r="19" spans="1:11" ht="27" customHeight="1" x14ac:dyDescent="0.15">
      <c r="A19" s="19"/>
      <c r="B19" s="70" t="s">
        <v>24</v>
      </c>
      <c r="C19" s="53"/>
      <c r="D19" s="54"/>
      <c r="E19" s="55"/>
      <c r="F19" s="53"/>
      <c r="G19" s="53"/>
      <c r="H19" s="53"/>
      <c r="I19" s="53"/>
      <c r="J19" s="56"/>
    </row>
    <row r="20" spans="1:11" ht="27" customHeight="1" x14ac:dyDescent="0.15">
      <c r="A20" s="19"/>
      <c r="B20" s="46" t="s">
        <v>25</v>
      </c>
      <c r="C20" s="57"/>
      <c r="D20" s="58"/>
      <c r="E20" s="59"/>
      <c r="F20" s="57"/>
      <c r="G20" s="57"/>
      <c r="H20" s="57"/>
      <c r="I20" s="57"/>
      <c r="J20" s="60"/>
    </row>
    <row r="21" spans="1:11" ht="27" customHeight="1" x14ac:dyDescent="0.15">
      <c r="A21" s="110" t="s">
        <v>10</v>
      </c>
      <c r="B21" s="111"/>
      <c r="C21" s="20"/>
      <c r="D21" s="21">
        <f>SUM(D22:D23)</f>
        <v>0</v>
      </c>
      <c r="E21" s="123"/>
      <c r="F21" s="124"/>
      <c r="G21" s="124"/>
      <c r="H21" s="124"/>
      <c r="I21" s="124"/>
      <c r="J21" s="125"/>
      <c r="K21" s="94"/>
    </row>
    <row r="22" spans="1:11" ht="27" customHeight="1" x14ac:dyDescent="0.15">
      <c r="A22" s="22"/>
      <c r="B22" s="42" t="s">
        <v>11</v>
      </c>
      <c r="C22" s="43"/>
      <c r="D22" s="44"/>
      <c r="E22" s="45"/>
      <c r="F22" s="45"/>
      <c r="G22" s="45"/>
      <c r="H22" s="45"/>
      <c r="I22" s="45"/>
      <c r="J22" s="43"/>
      <c r="K22" s="94"/>
    </row>
    <row r="23" spans="1:11" ht="27" customHeight="1" x14ac:dyDescent="0.15">
      <c r="A23" s="24"/>
      <c r="B23" s="46" t="s">
        <v>12</v>
      </c>
      <c r="C23" s="40"/>
      <c r="D23" s="41"/>
      <c r="E23" s="33"/>
      <c r="F23" s="33"/>
      <c r="G23" s="33"/>
      <c r="H23" s="33"/>
      <c r="I23" s="33"/>
      <c r="J23" s="34"/>
      <c r="K23" s="94"/>
    </row>
    <row r="24" spans="1:11" ht="27" customHeight="1" x14ac:dyDescent="0.15">
      <c r="A24" s="25"/>
      <c r="B24" s="80" t="s">
        <v>13</v>
      </c>
      <c r="C24" s="20"/>
      <c r="D24" s="23"/>
      <c r="E24" s="81"/>
      <c r="F24" s="81"/>
      <c r="G24" s="81"/>
      <c r="H24" s="81"/>
      <c r="I24" s="81"/>
      <c r="J24" s="82"/>
      <c r="K24" s="94"/>
    </row>
    <row r="25" spans="1:11" ht="27" customHeight="1" x14ac:dyDescent="0.15">
      <c r="A25" s="25"/>
      <c r="B25" s="26" t="s">
        <v>14</v>
      </c>
      <c r="C25" s="82"/>
      <c r="D25" s="27"/>
      <c r="E25" s="81"/>
      <c r="F25" s="81"/>
      <c r="G25" s="81"/>
      <c r="H25" s="81"/>
      <c r="I25" s="81"/>
      <c r="J25" s="28"/>
      <c r="K25" s="94"/>
    </row>
    <row r="26" spans="1:11" ht="27" customHeight="1" x14ac:dyDescent="0.15">
      <c r="A26" s="120"/>
      <c r="B26" s="29" t="s">
        <v>26</v>
      </c>
      <c r="C26" s="81"/>
      <c r="D26" s="27">
        <f>SUM(D27:D29)</f>
        <v>0</v>
      </c>
      <c r="E26" s="81"/>
      <c r="F26" s="81"/>
      <c r="G26" s="81"/>
      <c r="H26" s="81"/>
      <c r="I26" s="81"/>
      <c r="J26" s="82"/>
      <c r="K26" s="94"/>
    </row>
    <row r="27" spans="1:11" ht="27" customHeight="1" x14ac:dyDescent="0.15">
      <c r="A27" s="121"/>
      <c r="B27" s="61" t="s">
        <v>27</v>
      </c>
      <c r="C27" s="45"/>
      <c r="D27" s="44"/>
      <c r="E27" s="45"/>
      <c r="F27" s="45"/>
      <c r="G27" s="45"/>
      <c r="H27" s="45"/>
      <c r="I27" s="45"/>
      <c r="J27" s="43"/>
      <c r="K27" s="94"/>
    </row>
    <row r="28" spans="1:11" ht="27" customHeight="1" x14ac:dyDescent="0.15">
      <c r="A28" s="121"/>
      <c r="B28" s="62" t="s">
        <v>28</v>
      </c>
      <c r="C28" s="63"/>
      <c r="D28" s="64"/>
      <c r="E28" s="63"/>
      <c r="F28" s="63"/>
      <c r="G28" s="63"/>
      <c r="H28" s="63"/>
      <c r="I28" s="63"/>
      <c r="J28" s="65"/>
      <c r="K28" s="94"/>
    </row>
    <row r="29" spans="1:11" ht="27" customHeight="1" x14ac:dyDescent="0.15">
      <c r="A29" s="122"/>
      <c r="B29" s="66" t="s">
        <v>29</v>
      </c>
      <c r="C29" s="67"/>
      <c r="D29" s="68"/>
      <c r="E29" s="67"/>
      <c r="F29" s="67"/>
      <c r="G29" s="67"/>
      <c r="H29" s="67"/>
      <c r="I29" s="67"/>
      <c r="J29" s="69"/>
      <c r="K29" s="94"/>
    </row>
    <row r="30" spans="1:11" ht="27" customHeight="1" x14ac:dyDescent="0.15">
      <c r="A30" s="25"/>
      <c r="B30" s="29" t="s">
        <v>18</v>
      </c>
      <c r="C30" s="81"/>
      <c r="D30" s="27"/>
      <c r="E30" s="81"/>
      <c r="F30" s="81"/>
      <c r="G30" s="81"/>
      <c r="H30" s="81"/>
      <c r="I30" s="81"/>
      <c r="J30" s="82"/>
      <c r="K30" s="94"/>
    </row>
    <row r="31" spans="1:11" ht="27" customHeight="1" x14ac:dyDescent="0.15">
      <c r="A31" s="25"/>
      <c r="B31" s="29" t="s">
        <v>15</v>
      </c>
      <c r="C31" s="81"/>
      <c r="D31" s="27"/>
      <c r="E31" s="81"/>
      <c r="F31" s="81"/>
      <c r="G31" s="81"/>
      <c r="H31" s="81"/>
      <c r="I31" s="81"/>
      <c r="J31" s="82"/>
      <c r="K31" s="94"/>
    </row>
    <row r="32" spans="1:11" ht="27" customHeight="1" x14ac:dyDescent="0.15">
      <c r="A32" s="25"/>
      <c r="B32" s="90" t="s">
        <v>19</v>
      </c>
      <c r="C32" s="85"/>
      <c r="D32" s="27"/>
      <c r="E32" s="123"/>
      <c r="F32" s="124"/>
      <c r="G32" s="124"/>
      <c r="H32" s="124"/>
      <c r="I32" s="124"/>
      <c r="J32" s="125"/>
      <c r="K32" s="94"/>
    </row>
    <row r="33" spans="1:11" ht="27" customHeight="1" x14ac:dyDescent="0.15">
      <c r="A33" s="25"/>
      <c r="B33" s="90" t="s">
        <v>20</v>
      </c>
      <c r="C33" s="30"/>
      <c r="D33" s="31"/>
      <c r="E33" s="32"/>
      <c r="F33" s="33"/>
      <c r="G33" s="33"/>
      <c r="H33" s="33"/>
      <c r="I33" s="33"/>
      <c r="J33" s="34"/>
      <c r="K33" s="94"/>
    </row>
    <row r="34" spans="1:11" ht="27" customHeight="1" x14ac:dyDescent="0.15">
      <c r="A34" s="126" t="s">
        <v>8</v>
      </c>
      <c r="B34" s="127"/>
      <c r="C34" s="35"/>
      <c r="D34" s="31">
        <f>D15+D21+D24+D25+D26+D30+D31+D32+D33</f>
        <v>0</v>
      </c>
      <c r="E34" s="24"/>
      <c r="F34" s="36"/>
      <c r="G34" s="36"/>
      <c r="H34" s="36"/>
      <c r="I34" s="36"/>
      <c r="J34" s="37"/>
    </row>
    <row r="35" spans="1:11" ht="6" customHeight="1" x14ac:dyDescent="0.15">
      <c r="A35" s="78"/>
      <c r="B35" s="78"/>
      <c r="C35" s="78"/>
      <c r="D35" s="78"/>
      <c r="E35" s="78"/>
      <c r="F35" s="78"/>
      <c r="G35" s="78"/>
      <c r="H35" s="78"/>
      <c r="I35" s="78"/>
      <c r="J35" s="78"/>
    </row>
    <row r="36" spans="1:11" ht="20.25" customHeight="1" x14ac:dyDescent="0.15">
      <c r="A36" s="78"/>
      <c r="B36" s="128" t="s">
        <v>16</v>
      </c>
      <c r="C36" s="128"/>
      <c r="D36" s="128"/>
      <c r="E36" s="128"/>
      <c r="F36" s="78"/>
      <c r="G36" s="78"/>
      <c r="H36" s="78"/>
      <c r="I36" s="78"/>
      <c r="J36" s="78"/>
    </row>
    <row r="37" spans="1:11" ht="24.75" customHeight="1" x14ac:dyDescent="0.15">
      <c r="A37" s="78"/>
      <c r="B37" s="129" t="s">
        <v>62</v>
      </c>
      <c r="C37" s="129"/>
      <c r="D37" s="129"/>
      <c r="E37" s="38"/>
      <c r="F37" s="78"/>
      <c r="G37" s="78"/>
      <c r="H37" s="78"/>
      <c r="I37" s="78"/>
      <c r="J37" s="78"/>
    </row>
    <row r="38" spans="1:11" ht="12" customHeight="1" x14ac:dyDescent="0.15">
      <c r="A38" s="78"/>
      <c r="B38" s="79"/>
      <c r="C38" s="79"/>
      <c r="D38" s="79"/>
      <c r="E38" s="78"/>
      <c r="F38" s="78"/>
      <c r="G38" s="78"/>
      <c r="H38" s="78"/>
      <c r="I38" s="78"/>
      <c r="J38" s="78"/>
    </row>
    <row r="39" spans="1:11" ht="21" customHeight="1" x14ac:dyDescent="0.15">
      <c r="A39" s="78"/>
      <c r="B39" s="78"/>
      <c r="C39" s="78"/>
      <c r="D39" s="78"/>
      <c r="E39" s="128" t="s">
        <v>51</v>
      </c>
      <c r="F39" s="128"/>
      <c r="G39" s="128"/>
      <c r="H39" s="128"/>
      <c r="I39" s="128"/>
      <c r="J39" s="128"/>
    </row>
    <row r="40" spans="1:11" ht="33" customHeight="1" x14ac:dyDescent="0.15">
      <c r="A40" s="78"/>
      <c r="B40" s="78"/>
      <c r="C40" s="78"/>
      <c r="D40" s="78"/>
      <c r="E40" s="128" t="s">
        <v>52</v>
      </c>
      <c r="F40" s="128"/>
      <c r="G40" s="128"/>
      <c r="H40" s="128"/>
      <c r="I40" s="128"/>
      <c r="J40" s="128"/>
    </row>
    <row r="41" spans="1:11" ht="21" customHeight="1" x14ac:dyDescent="0.15">
      <c r="E41" s="130"/>
      <c r="F41" s="130"/>
      <c r="G41" s="130"/>
      <c r="H41" s="130"/>
      <c r="I41" s="130"/>
      <c r="J41" s="130"/>
    </row>
  </sheetData>
  <mergeCells count="23">
    <mergeCell ref="B36:E36"/>
    <mergeCell ref="B37:D37"/>
    <mergeCell ref="E39:J39"/>
    <mergeCell ref="E40:J40"/>
    <mergeCell ref="E41:J41"/>
    <mergeCell ref="A26:A29"/>
    <mergeCell ref="A21:B21"/>
    <mergeCell ref="E21:J21"/>
    <mergeCell ref="E32:J32"/>
    <mergeCell ref="A34:B34"/>
    <mergeCell ref="A15:B15"/>
    <mergeCell ref="E9:J9"/>
    <mergeCell ref="E10:J10"/>
    <mergeCell ref="A11:B11"/>
    <mergeCell ref="H13:J13"/>
    <mergeCell ref="A14:B14"/>
    <mergeCell ref="E14:J14"/>
    <mergeCell ref="E8:J8"/>
    <mergeCell ref="A2:J2"/>
    <mergeCell ref="H4:J4"/>
    <mergeCell ref="A5:B5"/>
    <mergeCell ref="E5:J5"/>
    <mergeCell ref="E6:J6"/>
  </mergeCells>
  <phoneticPr fontId="4"/>
  <printOptions horizontalCentered="1"/>
  <pageMargins left="0.70866141732283472" right="0.47244094488188981" top="0.27559055118110237" bottom="0.27559055118110237" header="0.31496062992125984" footer="0.31496062992125984"/>
  <pageSetup paperSize="9" scale="8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20B1-376F-4A29-A30B-A3AF06BA6DE0}">
  <sheetPr>
    <tabColor rgb="FF00B050"/>
    <pageSetUpPr fitToPage="1"/>
  </sheetPr>
  <dimension ref="A1:K40"/>
  <sheetViews>
    <sheetView tabSelected="1" zoomScaleNormal="100" workbookViewId="0">
      <selection activeCell="N7" sqref="N7"/>
    </sheetView>
  </sheetViews>
  <sheetFormatPr defaultRowHeight="13.5" x14ac:dyDescent="0.15"/>
  <cols>
    <col min="1" max="1" width="1.625" style="91" customWidth="1"/>
    <col min="2" max="2" width="18.625" style="91" customWidth="1"/>
    <col min="3" max="3" width="1.375" style="91" customWidth="1"/>
    <col min="4" max="4" width="15" style="91" customWidth="1"/>
    <col min="5" max="5" width="26.375" style="91" customWidth="1"/>
    <col min="6" max="6" width="6.125" style="91" customWidth="1"/>
    <col min="7" max="7" width="2.375" style="91" customWidth="1"/>
    <col min="8" max="8" width="4.625" style="91" customWidth="1"/>
    <col min="9" max="9" width="3.25" style="91" customWidth="1"/>
    <col min="10" max="10" width="4.625" style="91" customWidth="1"/>
    <col min="11" max="11" width="10.75" style="91" customWidth="1"/>
    <col min="12" max="248" width="9" style="91"/>
    <col min="249" max="249" width="1.625" style="91" customWidth="1"/>
    <col min="250" max="250" width="15.875" style="91" customWidth="1"/>
    <col min="251" max="251" width="1.375" style="91" customWidth="1"/>
    <col min="252" max="252" width="15" style="91" customWidth="1"/>
    <col min="253" max="253" width="26.375" style="91" customWidth="1"/>
    <col min="254" max="254" width="6.125" style="91" customWidth="1"/>
    <col min="255" max="255" width="2.375" style="91" customWidth="1"/>
    <col min="256" max="256" width="4.625" style="91" customWidth="1"/>
    <col min="257" max="257" width="3.25" style="91" customWidth="1"/>
    <col min="258" max="258" width="4.625" style="91" customWidth="1"/>
    <col min="259" max="259" width="10.75" style="91" customWidth="1"/>
    <col min="260" max="504" width="9" style="91"/>
    <col min="505" max="505" width="1.625" style="91" customWidth="1"/>
    <col min="506" max="506" width="15.875" style="91" customWidth="1"/>
    <col min="507" max="507" width="1.375" style="91" customWidth="1"/>
    <col min="508" max="508" width="15" style="91" customWidth="1"/>
    <col min="509" max="509" width="26.375" style="91" customWidth="1"/>
    <col min="510" max="510" width="6.125" style="91" customWidth="1"/>
    <col min="511" max="511" width="2.375" style="91" customWidth="1"/>
    <col min="512" max="512" width="4.625" style="91" customWidth="1"/>
    <col min="513" max="513" width="3.25" style="91" customWidth="1"/>
    <col min="514" max="514" width="4.625" style="91" customWidth="1"/>
    <col min="515" max="515" width="10.75" style="91" customWidth="1"/>
    <col min="516" max="760" width="9" style="91"/>
    <col min="761" max="761" width="1.625" style="91" customWidth="1"/>
    <col min="762" max="762" width="15.875" style="91" customWidth="1"/>
    <col min="763" max="763" width="1.375" style="91" customWidth="1"/>
    <col min="764" max="764" width="15" style="91" customWidth="1"/>
    <col min="765" max="765" width="26.375" style="91" customWidth="1"/>
    <col min="766" max="766" width="6.125" style="91" customWidth="1"/>
    <col min="767" max="767" width="2.375" style="91" customWidth="1"/>
    <col min="768" max="768" width="4.625" style="91" customWidth="1"/>
    <col min="769" max="769" width="3.25" style="91" customWidth="1"/>
    <col min="770" max="770" width="4.625" style="91" customWidth="1"/>
    <col min="771" max="771" width="10.75" style="91" customWidth="1"/>
    <col min="772" max="1016" width="9" style="91"/>
    <col min="1017" max="1017" width="1.625" style="91" customWidth="1"/>
    <col min="1018" max="1018" width="15.875" style="91" customWidth="1"/>
    <col min="1019" max="1019" width="1.375" style="91" customWidth="1"/>
    <col min="1020" max="1020" width="15" style="91" customWidth="1"/>
    <col min="1021" max="1021" width="26.375" style="91" customWidth="1"/>
    <col min="1022" max="1022" width="6.125" style="91" customWidth="1"/>
    <col min="1023" max="1023" width="2.375" style="91" customWidth="1"/>
    <col min="1024" max="1024" width="4.625" style="91" customWidth="1"/>
    <col min="1025" max="1025" width="3.25" style="91" customWidth="1"/>
    <col min="1026" max="1026" width="4.625" style="91" customWidth="1"/>
    <col min="1027" max="1027" width="10.75" style="91" customWidth="1"/>
    <col min="1028" max="1272" width="9" style="91"/>
    <col min="1273" max="1273" width="1.625" style="91" customWidth="1"/>
    <col min="1274" max="1274" width="15.875" style="91" customWidth="1"/>
    <col min="1275" max="1275" width="1.375" style="91" customWidth="1"/>
    <col min="1276" max="1276" width="15" style="91" customWidth="1"/>
    <col min="1277" max="1277" width="26.375" style="91" customWidth="1"/>
    <col min="1278" max="1278" width="6.125" style="91" customWidth="1"/>
    <col min="1279" max="1279" width="2.375" style="91" customWidth="1"/>
    <col min="1280" max="1280" width="4.625" style="91" customWidth="1"/>
    <col min="1281" max="1281" width="3.25" style="91" customWidth="1"/>
    <col min="1282" max="1282" width="4.625" style="91" customWidth="1"/>
    <col min="1283" max="1283" width="10.75" style="91" customWidth="1"/>
    <col min="1284" max="1528" width="9" style="91"/>
    <col min="1529" max="1529" width="1.625" style="91" customWidth="1"/>
    <col min="1530" max="1530" width="15.875" style="91" customWidth="1"/>
    <col min="1531" max="1531" width="1.375" style="91" customWidth="1"/>
    <col min="1532" max="1532" width="15" style="91" customWidth="1"/>
    <col min="1533" max="1533" width="26.375" style="91" customWidth="1"/>
    <col min="1534" max="1534" width="6.125" style="91" customWidth="1"/>
    <col min="1535" max="1535" width="2.375" style="91" customWidth="1"/>
    <col min="1536" max="1536" width="4.625" style="91" customWidth="1"/>
    <col min="1537" max="1537" width="3.25" style="91" customWidth="1"/>
    <col min="1538" max="1538" width="4.625" style="91" customWidth="1"/>
    <col min="1539" max="1539" width="10.75" style="91" customWidth="1"/>
    <col min="1540" max="1784" width="9" style="91"/>
    <col min="1785" max="1785" width="1.625" style="91" customWidth="1"/>
    <col min="1786" max="1786" width="15.875" style="91" customWidth="1"/>
    <col min="1787" max="1787" width="1.375" style="91" customWidth="1"/>
    <col min="1788" max="1788" width="15" style="91" customWidth="1"/>
    <col min="1789" max="1789" width="26.375" style="91" customWidth="1"/>
    <col min="1790" max="1790" width="6.125" style="91" customWidth="1"/>
    <col min="1791" max="1791" width="2.375" style="91" customWidth="1"/>
    <col min="1792" max="1792" width="4.625" style="91" customWidth="1"/>
    <col min="1793" max="1793" width="3.25" style="91" customWidth="1"/>
    <col min="1794" max="1794" width="4.625" style="91" customWidth="1"/>
    <col min="1795" max="1795" width="10.75" style="91" customWidth="1"/>
    <col min="1796" max="2040" width="9" style="91"/>
    <col min="2041" max="2041" width="1.625" style="91" customWidth="1"/>
    <col min="2042" max="2042" width="15.875" style="91" customWidth="1"/>
    <col min="2043" max="2043" width="1.375" style="91" customWidth="1"/>
    <col min="2044" max="2044" width="15" style="91" customWidth="1"/>
    <col min="2045" max="2045" width="26.375" style="91" customWidth="1"/>
    <col min="2046" max="2046" width="6.125" style="91" customWidth="1"/>
    <col min="2047" max="2047" width="2.375" style="91" customWidth="1"/>
    <col min="2048" max="2048" width="4.625" style="91" customWidth="1"/>
    <col min="2049" max="2049" width="3.25" style="91" customWidth="1"/>
    <col min="2050" max="2050" width="4.625" style="91" customWidth="1"/>
    <col min="2051" max="2051" width="10.75" style="91" customWidth="1"/>
    <col min="2052" max="2296" width="9" style="91"/>
    <col min="2297" max="2297" width="1.625" style="91" customWidth="1"/>
    <col min="2298" max="2298" width="15.875" style="91" customWidth="1"/>
    <col min="2299" max="2299" width="1.375" style="91" customWidth="1"/>
    <col min="2300" max="2300" width="15" style="91" customWidth="1"/>
    <col min="2301" max="2301" width="26.375" style="91" customWidth="1"/>
    <col min="2302" max="2302" width="6.125" style="91" customWidth="1"/>
    <col min="2303" max="2303" width="2.375" style="91" customWidth="1"/>
    <col min="2304" max="2304" width="4.625" style="91" customWidth="1"/>
    <col min="2305" max="2305" width="3.25" style="91" customWidth="1"/>
    <col min="2306" max="2306" width="4.625" style="91" customWidth="1"/>
    <col min="2307" max="2307" width="10.75" style="91" customWidth="1"/>
    <col min="2308" max="2552" width="9" style="91"/>
    <col min="2553" max="2553" width="1.625" style="91" customWidth="1"/>
    <col min="2554" max="2554" width="15.875" style="91" customWidth="1"/>
    <col min="2555" max="2555" width="1.375" style="91" customWidth="1"/>
    <col min="2556" max="2556" width="15" style="91" customWidth="1"/>
    <col min="2557" max="2557" width="26.375" style="91" customWidth="1"/>
    <col min="2558" max="2558" width="6.125" style="91" customWidth="1"/>
    <col min="2559" max="2559" width="2.375" style="91" customWidth="1"/>
    <col min="2560" max="2560" width="4.625" style="91" customWidth="1"/>
    <col min="2561" max="2561" width="3.25" style="91" customWidth="1"/>
    <col min="2562" max="2562" width="4.625" style="91" customWidth="1"/>
    <col min="2563" max="2563" width="10.75" style="91" customWidth="1"/>
    <col min="2564" max="2808" width="9" style="91"/>
    <col min="2809" max="2809" width="1.625" style="91" customWidth="1"/>
    <col min="2810" max="2810" width="15.875" style="91" customWidth="1"/>
    <col min="2811" max="2811" width="1.375" style="91" customWidth="1"/>
    <col min="2812" max="2812" width="15" style="91" customWidth="1"/>
    <col min="2813" max="2813" width="26.375" style="91" customWidth="1"/>
    <col min="2814" max="2814" width="6.125" style="91" customWidth="1"/>
    <col min="2815" max="2815" width="2.375" style="91" customWidth="1"/>
    <col min="2816" max="2816" width="4.625" style="91" customWidth="1"/>
    <col min="2817" max="2817" width="3.25" style="91" customWidth="1"/>
    <col min="2818" max="2818" width="4.625" style="91" customWidth="1"/>
    <col min="2819" max="2819" width="10.75" style="91" customWidth="1"/>
    <col min="2820" max="3064" width="9" style="91"/>
    <col min="3065" max="3065" width="1.625" style="91" customWidth="1"/>
    <col min="3066" max="3066" width="15.875" style="91" customWidth="1"/>
    <col min="3067" max="3067" width="1.375" style="91" customWidth="1"/>
    <col min="3068" max="3068" width="15" style="91" customWidth="1"/>
    <col min="3069" max="3069" width="26.375" style="91" customWidth="1"/>
    <col min="3070" max="3070" width="6.125" style="91" customWidth="1"/>
    <col min="3071" max="3071" width="2.375" style="91" customWidth="1"/>
    <col min="3072" max="3072" width="4.625" style="91" customWidth="1"/>
    <col min="3073" max="3073" width="3.25" style="91" customWidth="1"/>
    <col min="3074" max="3074" width="4.625" style="91" customWidth="1"/>
    <col min="3075" max="3075" width="10.75" style="91" customWidth="1"/>
    <col min="3076" max="3320" width="9" style="91"/>
    <col min="3321" max="3321" width="1.625" style="91" customWidth="1"/>
    <col min="3322" max="3322" width="15.875" style="91" customWidth="1"/>
    <col min="3323" max="3323" width="1.375" style="91" customWidth="1"/>
    <col min="3324" max="3324" width="15" style="91" customWidth="1"/>
    <col min="3325" max="3325" width="26.375" style="91" customWidth="1"/>
    <col min="3326" max="3326" width="6.125" style="91" customWidth="1"/>
    <col min="3327" max="3327" width="2.375" style="91" customWidth="1"/>
    <col min="3328" max="3328" width="4.625" style="91" customWidth="1"/>
    <col min="3329" max="3329" width="3.25" style="91" customWidth="1"/>
    <col min="3330" max="3330" width="4.625" style="91" customWidth="1"/>
    <col min="3331" max="3331" width="10.75" style="91" customWidth="1"/>
    <col min="3332" max="3576" width="9" style="91"/>
    <col min="3577" max="3577" width="1.625" style="91" customWidth="1"/>
    <col min="3578" max="3578" width="15.875" style="91" customWidth="1"/>
    <col min="3579" max="3579" width="1.375" style="91" customWidth="1"/>
    <col min="3580" max="3580" width="15" style="91" customWidth="1"/>
    <col min="3581" max="3581" width="26.375" style="91" customWidth="1"/>
    <col min="3582" max="3582" width="6.125" style="91" customWidth="1"/>
    <col min="3583" max="3583" width="2.375" style="91" customWidth="1"/>
    <col min="3584" max="3584" width="4.625" style="91" customWidth="1"/>
    <col min="3585" max="3585" width="3.25" style="91" customWidth="1"/>
    <col min="3586" max="3586" width="4.625" style="91" customWidth="1"/>
    <col min="3587" max="3587" width="10.75" style="91" customWidth="1"/>
    <col min="3588" max="3832" width="9" style="91"/>
    <col min="3833" max="3833" width="1.625" style="91" customWidth="1"/>
    <col min="3834" max="3834" width="15.875" style="91" customWidth="1"/>
    <col min="3835" max="3835" width="1.375" style="91" customWidth="1"/>
    <col min="3836" max="3836" width="15" style="91" customWidth="1"/>
    <col min="3837" max="3837" width="26.375" style="91" customWidth="1"/>
    <col min="3838" max="3838" width="6.125" style="91" customWidth="1"/>
    <col min="3839" max="3839" width="2.375" style="91" customWidth="1"/>
    <col min="3840" max="3840" width="4.625" style="91" customWidth="1"/>
    <col min="3841" max="3841" width="3.25" style="91" customWidth="1"/>
    <col min="3842" max="3842" width="4.625" style="91" customWidth="1"/>
    <col min="3843" max="3843" width="10.75" style="91" customWidth="1"/>
    <col min="3844" max="4088" width="9" style="91"/>
    <col min="4089" max="4089" width="1.625" style="91" customWidth="1"/>
    <col min="4090" max="4090" width="15.875" style="91" customWidth="1"/>
    <col min="4091" max="4091" width="1.375" style="91" customWidth="1"/>
    <col min="4092" max="4092" width="15" style="91" customWidth="1"/>
    <col min="4093" max="4093" width="26.375" style="91" customWidth="1"/>
    <col min="4094" max="4094" width="6.125" style="91" customWidth="1"/>
    <col min="4095" max="4095" width="2.375" style="91" customWidth="1"/>
    <col min="4096" max="4096" width="4.625" style="91" customWidth="1"/>
    <col min="4097" max="4097" width="3.25" style="91" customWidth="1"/>
    <col min="4098" max="4098" width="4.625" style="91" customWidth="1"/>
    <col min="4099" max="4099" width="10.75" style="91" customWidth="1"/>
    <col min="4100" max="4344" width="9" style="91"/>
    <col min="4345" max="4345" width="1.625" style="91" customWidth="1"/>
    <col min="4346" max="4346" width="15.875" style="91" customWidth="1"/>
    <col min="4347" max="4347" width="1.375" style="91" customWidth="1"/>
    <col min="4348" max="4348" width="15" style="91" customWidth="1"/>
    <col min="4349" max="4349" width="26.375" style="91" customWidth="1"/>
    <col min="4350" max="4350" width="6.125" style="91" customWidth="1"/>
    <col min="4351" max="4351" width="2.375" style="91" customWidth="1"/>
    <col min="4352" max="4352" width="4.625" style="91" customWidth="1"/>
    <col min="4353" max="4353" width="3.25" style="91" customWidth="1"/>
    <col min="4354" max="4354" width="4.625" style="91" customWidth="1"/>
    <col min="4355" max="4355" width="10.75" style="91" customWidth="1"/>
    <col min="4356" max="4600" width="9" style="91"/>
    <col min="4601" max="4601" width="1.625" style="91" customWidth="1"/>
    <col min="4602" max="4602" width="15.875" style="91" customWidth="1"/>
    <col min="4603" max="4603" width="1.375" style="91" customWidth="1"/>
    <col min="4604" max="4604" width="15" style="91" customWidth="1"/>
    <col min="4605" max="4605" width="26.375" style="91" customWidth="1"/>
    <col min="4606" max="4606" width="6.125" style="91" customWidth="1"/>
    <col min="4607" max="4607" width="2.375" style="91" customWidth="1"/>
    <col min="4608" max="4608" width="4.625" style="91" customWidth="1"/>
    <col min="4609" max="4609" width="3.25" style="91" customWidth="1"/>
    <col min="4610" max="4610" width="4.625" style="91" customWidth="1"/>
    <col min="4611" max="4611" width="10.75" style="91" customWidth="1"/>
    <col min="4612" max="4856" width="9" style="91"/>
    <col min="4857" max="4857" width="1.625" style="91" customWidth="1"/>
    <col min="4858" max="4858" width="15.875" style="91" customWidth="1"/>
    <col min="4859" max="4859" width="1.375" style="91" customWidth="1"/>
    <col min="4860" max="4860" width="15" style="91" customWidth="1"/>
    <col min="4861" max="4861" width="26.375" style="91" customWidth="1"/>
    <col min="4862" max="4862" width="6.125" style="91" customWidth="1"/>
    <col min="4863" max="4863" width="2.375" style="91" customWidth="1"/>
    <col min="4864" max="4864" width="4.625" style="91" customWidth="1"/>
    <col min="4865" max="4865" width="3.25" style="91" customWidth="1"/>
    <col min="4866" max="4866" width="4.625" style="91" customWidth="1"/>
    <col min="4867" max="4867" width="10.75" style="91" customWidth="1"/>
    <col min="4868" max="5112" width="9" style="91"/>
    <col min="5113" max="5113" width="1.625" style="91" customWidth="1"/>
    <col min="5114" max="5114" width="15.875" style="91" customWidth="1"/>
    <col min="5115" max="5115" width="1.375" style="91" customWidth="1"/>
    <col min="5116" max="5116" width="15" style="91" customWidth="1"/>
    <col min="5117" max="5117" width="26.375" style="91" customWidth="1"/>
    <col min="5118" max="5118" width="6.125" style="91" customWidth="1"/>
    <col min="5119" max="5119" width="2.375" style="91" customWidth="1"/>
    <col min="5120" max="5120" width="4.625" style="91" customWidth="1"/>
    <col min="5121" max="5121" width="3.25" style="91" customWidth="1"/>
    <col min="5122" max="5122" width="4.625" style="91" customWidth="1"/>
    <col min="5123" max="5123" width="10.75" style="91" customWidth="1"/>
    <col min="5124" max="5368" width="9" style="91"/>
    <col min="5369" max="5369" width="1.625" style="91" customWidth="1"/>
    <col min="5370" max="5370" width="15.875" style="91" customWidth="1"/>
    <col min="5371" max="5371" width="1.375" style="91" customWidth="1"/>
    <col min="5372" max="5372" width="15" style="91" customWidth="1"/>
    <col min="5373" max="5373" width="26.375" style="91" customWidth="1"/>
    <col min="5374" max="5374" width="6.125" style="91" customWidth="1"/>
    <col min="5375" max="5375" width="2.375" style="91" customWidth="1"/>
    <col min="5376" max="5376" width="4.625" style="91" customWidth="1"/>
    <col min="5377" max="5377" width="3.25" style="91" customWidth="1"/>
    <col min="5378" max="5378" width="4.625" style="91" customWidth="1"/>
    <col min="5379" max="5379" width="10.75" style="91" customWidth="1"/>
    <col min="5380" max="5624" width="9" style="91"/>
    <col min="5625" max="5625" width="1.625" style="91" customWidth="1"/>
    <col min="5626" max="5626" width="15.875" style="91" customWidth="1"/>
    <col min="5627" max="5627" width="1.375" style="91" customWidth="1"/>
    <col min="5628" max="5628" width="15" style="91" customWidth="1"/>
    <col min="5629" max="5629" width="26.375" style="91" customWidth="1"/>
    <col min="5630" max="5630" width="6.125" style="91" customWidth="1"/>
    <col min="5631" max="5631" width="2.375" style="91" customWidth="1"/>
    <col min="5632" max="5632" width="4.625" style="91" customWidth="1"/>
    <col min="5633" max="5633" width="3.25" style="91" customWidth="1"/>
    <col min="5634" max="5634" width="4.625" style="91" customWidth="1"/>
    <col min="5635" max="5635" width="10.75" style="91" customWidth="1"/>
    <col min="5636" max="5880" width="9" style="91"/>
    <col min="5881" max="5881" width="1.625" style="91" customWidth="1"/>
    <col min="5882" max="5882" width="15.875" style="91" customWidth="1"/>
    <col min="5883" max="5883" width="1.375" style="91" customWidth="1"/>
    <col min="5884" max="5884" width="15" style="91" customWidth="1"/>
    <col min="5885" max="5885" width="26.375" style="91" customWidth="1"/>
    <col min="5886" max="5886" width="6.125" style="91" customWidth="1"/>
    <col min="5887" max="5887" width="2.375" style="91" customWidth="1"/>
    <col min="5888" max="5888" width="4.625" style="91" customWidth="1"/>
    <col min="5889" max="5889" width="3.25" style="91" customWidth="1"/>
    <col min="5890" max="5890" width="4.625" style="91" customWidth="1"/>
    <col min="5891" max="5891" width="10.75" style="91" customWidth="1"/>
    <col min="5892" max="6136" width="9" style="91"/>
    <col min="6137" max="6137" width="1.625" style="91" customWidth="1"/>
    <col min="6138" max="6138" width="15.875" style="91" customWidth="1"/>
    <col min="6139" max="6139" width="1.375" style="91" customWidth="1"/>
    <col min="6140" max="6140" width="15" style="91" customWidth="1"/>
    <col min="6141" max="6141" width="26.375" style="91" customWidth="1"/>
    <col min="6142" max="6142" width="6.125" style="91" customWidth="1"/>
    <col min="6143" max="6143" width="2.375" style="91" customWidth="1"/>
    <col min="6144" max="6144" width="4.625" style="91" customWidth="1"/>
    <col min="6145" max="6145" width="3.25" style="91" customWidth="1"/>
    <col min="6146" max="6146" width="4.625" style="91" customWidth="1"/>
    <col min="6147" max="6147" width="10.75" style="91" customWidth="1"/>
    <col min="6148" max="6392" width="9" style="91"/>
    <col min="6393" max="6393" width="1.625" style="91" customWidth="1"/>
    <col min="6394" max="6394" width="15.875" style="91" customWidth="1"/>
    <col min="6395" max="6395" width="1.375" style="91" customWidth="1"/>
    <col min="6396" max="6396" width="15" style="91" customWidth="1"/>
    <col min="6397" max="6397" width="26.375" style="91" customWidth="1"/>
    <col min="6398" max="6398" width="6.125" style="91" customWidth="1"/>
    <col min="6399" max="6399" width="2.375" style="91" customWidth="1"/>
    <col min="6400" max="6400" width="4.625" style="91" customWidth="1"/>
    <col min="6401" max="6401" width="3.25" style="91" customWidth="1"/>
    <col min="6402" max="6402" width="4.625" style="91" customWidth="1"/>
    <col min="6403" max="6403" width="10.75" style="91" customWidth="1"/>
    <col min="6404" max="6648" width="9" style="91"/>
    <col min="6649" max="6649" width="1.625" style="91" customWidth="1"/>
    <col min="6650" max="6650" width="15.875" style="91" customWidth="1"/>
    <col min="6651" max="6651" width="1.375" style="91" customWidth="1"/>
    <col min="6652" max="6652" width="15" style="91" customWidth="1"/>
    <col min="6653" max="6653" width="26.375" style="91" customWidth="1"/>
    <col min="6654" max="6654" width="6.125" style="91" customWidth="1"/>
    <col min="6655" max="6655" width="2.375" style="91" customWidth="1"/>
    <col min="6656" max="6656" width="4.625" style="91" customWidth="1"/>
    <col min="6657" max="6657" width="3.25" style="91" customWidth="1"/>
    <col min="6658" max="6658" width="4.625" style="91" customWidth="1"/>
    <col min="6659" max="6659" width="10.75" style="91" customWidth="1"/>
    <col min="6660" max="6904" width="9" style="91"/>
    <col min="6905" max="6905" width="1.625" style="91" customWidth="1"/>
    <col min="6906" max="6906" width="15.875" style="91" customWidth="1"/>
    <col min="6907" max="6907" width="1.375" style="91" customWidth="1"/>
    <col min="6908" max="6908" width="15" style="91" customWidth="1"/>
    <col min="6909" max="6909" width="26.375" style="91" customWidth="1"/>
    <col min="6910" max="6910" width="6.125" style="91" customWidth="1"/>
    <col min="6911" max="6911" width="2.375" style="91" customWidth="1"/>
    <col min="6912" max="6912" width="4.625" style="91" customWidth="1"/>
    <col min="6913" max="6913" width="3.25" style="91" customWidth="1"/>
    <col min="6914" max="6914" width="4.625" style="91" customWidth="1"/>
    <col min="6915" max="6915" width="10.75" style="91" customWidth="1"/>
    <col min="6916" max="7160" width="9" style="91"/>
    <col min="7161" max="7161" width="1.625" style="91" customWidth="1"/>
    <col min="7162" max="7162" width="15.875" style="91" customWidth="1"/>
    <col min="7163" max="7163" width="1.375" style="91" customWidth="1"/>
    <col min="7164" max="7164" width="15" style="91" customWidth="1"/>
    <col min="7165" max="7165" width="26.375" style="91" customWidth="1"/>
    <col min="7166" max="7166" width="6.125" style="91" customWidth="1"/>
    <col min="7167" max="7167" width="2.375" style="91" customWidth="1"/>
    <col min="7168" max="7168" width="4.625" style="91" customWidth="1"/>
    <col min="7169" max="7169" width="3.25" style="91" customWidth="1"/>
    <col min="7170" max="7170" width="4.625" style="91" customWidth="1"/>
    <col min="7171" max="7171" width="10.75" style="91" customWidth="1"/>
    <col min="7172" max="7416" width="9" style="91"/>
    <col min="7417" max="7417" width="1.625" style="91" customWidth="1"/>
    <col min="7418" max="7418" width="15.875" style="91" customWidth="1"/>
    <col min="7419" max="7419" width="1.375" style="91" customWidth="1"/>
    <col min="7420" max="7420" width="15" style="91" customWidth="1"/>
    <col min="7421" max="7421" width="26.375" style="91" customWidth="1"/>
    <col min="7422" max="7422" width="6.125" style="91" customWidth="1"/>
    <col min="7423" max="7423" width="2.375" style="91" customWidth="1"/>
    <col min="7424" max="7424" width="4.625" style="91" customWidth="1"/>
    <col min="7425" max="7425" width="3.25" style="91" customWidth="1"/>
    <col min="7426" max="7426" width="4.625" style="91" customWidth="1"/>
    <col min="7427" max="7427" width="10.75" style="91" customWidth="1"/>
    <col min="7428" max="7672" width="9" style="91"/>
    <col min="7673" max="7673" width="1.625" style="91" customWidth="1"/>
    <col min="7674" max="7674" width="15.875" style="91" customWidth="1"/>
    <col min="7675" max="7675" width="1.375" style="91" customWidth="1"/>
    <col min="7676" max="7676" width="15" style="91" customWidth="1"/>
    <col min="7677" max="7677" width="26.375" style="91" customWidth="1"/>
    <col min="7678" max="7678" width="6.125" style="91" customWidth="1"/>
    <col min="7679" max="7679" width="2.375" style="91" customWidth="1"/>
    <col min="7680" max="7680" width="4.625" style="91" customWidth="1"/>
    <col min="7681" max="7681" width="3.25" style="91" customWidth="1"/>
    <col min="7682" max="7682" width="4.625" style="91" customWidth="1"/>
    <col min="7683" max="7683" width="10.75" style="91" customWidth="1"/>
    <col min="7684" max="7928" width="9" style="91"/>
    <col min="7929" max="7929" width="1.625" style="91" customWidth="1"/>
    <col min="7930" max="7930" width="15.875" style="91" customWidth="1"/>
    <col min="7931" max="7931" width="1.375" style="91" customWidth="1"/>
    <col min="7932" max="7932" width="15" style="91" customWidth="1"/>
    <col min="7933" max="7933" width="26.375" style="91" customWidth="1"/>
    <col min="7934" max="7934" width="6.125" style="91" customWidth="1"/>
    <col min="7935" max="7935" width="2.375" style="91" customWidth="1"/>
    <col min="7936" max="7936" width="4.625" style="91" customWidth="1"/>
    <col min="7937" max="7937" width="3.25" style="91" customWidth="1"/>
    <col min="7938" max="7938" width="4.625" style="91" customWidth="1"/>
    <col min="7939" max="7939" width="10.75" style="91" customWidth="1"/>
    <col min="7940" max="8184" width="9" style="91"/>
    <col min="8185" max="8185" width="1.625" style="91" customWidth="1"/>
    <col min="8186" max="8186" width="15.875" style="91" customWidth="1"/>
    <col min="8187" max="8187" width="1.375" style="91" customWidth="1"/>
    <col min="8188" max="8188" width="15" style="91" customWidth="1"/>
    <col min="8189" max="8189" width="26.375" style="91" customWidth="1"/>
    <col min="8190" max="8190" width="6.125" style="91" customWidth="1"/>
    <col min="8191" max="8191" width="2.375" style="91" customWidth="1"/>
    <col min="8192" max="8192" width="4.625" style="91" customWidth="1"/>
    <col min="8193" max="8193" width="3.25" style="91" customWidth="1"/>
    <col min="8194" max="8194" width="4.625" style="91" customWidth="1"/>
    <col min="8195" max="8195" width="10.75" style="91" customWidth="1"/>
    <col min="8196" max="8440" width="9" style="91"/>
    <col min="8441" max="8441" width="1.625" style="91" customWidth="1"/>
    <col min="8442" max="8442" width="15.875" style="91" customWidth="1"/>
    <col min="8443" max="8443" width="1.375" style="91" customWidth="1"/>
    <col min="8444" max="8444" width="15" style="91" customWidth="1"/>
    <col min="8445" max="8445" width="26.375" style="91" customWidth="1"/>
    <col min="8446" max="8446" width="6.125" style="91" customWidth="1"/>
    <col min="8447" max="8447" width="2.375" style="91" customWidth="1"/>
    <col min="8448" max="8448" width="4.625" style="91" customWidth="1"/>
    <col min="8449" max="8449" width="3.25" style="91" customWidth="1"/>
    <col min="8450" max="8450" width="4.625" style="91" customWidth="1"/>
    <col min="8451" max="8451" width="10.75" style="91" customWidth="1"/>
    <col min="8452" max="8696" width="9" style="91"/>
    <col min="8697" max="8697" width="1.625" style="91" customWidth="1"/>
    <col min="8698" max="8698" width="15.875" style="91" customWidth="1"/>
    <col min="8699" max="8699" width="1.375" style="91" customWidth="1"/>
    <col min="8700" max="8700" width="15" style="91" customWidth="1"/>
    <col min="8701" max="8701" width="26.375" style="91" customWidth="1"/>
    <col min="8702" max="8702" width="6.125" style="91" customWidth="1"/>
    <col min="8703" max="8703" width="2.375" style="91" customWidth="1"/>
    <col min="8704" max="8704" width="4.625" style="91" customWidth="1"/>
    <col min="8705" max="8705" width="3.25" style="91" customWidth="1"/>
    <col min="8706" max="8706" width="4.625" style="91" customWidth="1"/>
    <col min="8707" max="8707" width="10.75" style="91" customWidth="1"/>
    <col min="8708" max="8952" width="9" style="91"/>
    <col min="8953" max="8953" width="1.625" style="91" customWidth="1"/>
    <col min="8954" max="8954" width="15.875" style="91" customWidth="1"/>
    <col min="8955" max="8955" width="1.375" style="91" customWidth="1"/>
    <col min="8956" max="8956" width="15" style="91" customWidth="1"/>
    <col min="8957" max="8957" width="26.375" style="91" customWidth="1"/>
    <col min="8958" max="8958" width="6.125" style="91" customWidth="1"/>
    <col min="8959" max="8959" width="2.375" style="91" customWidth="1"/>
    <col min="8960" max="8960" width="4.625" style="91" customWidth="1"/>
    <col min="8961" max="8961" width="3.25" style="91" customWidth="1"/>
    <col min="8962" max="8962" width="4.625" style="91" customWidth="1"/>
    <col min="8963" max="8963" width="10.75" style="91" customWidth="1"/>
    <col min="8964" max="9208" width="9" style="91"/>
    <col min="9209" max="9209" width="1.625" style="91" customWidth="1"/>
    <col min="9210" max="9210" width="15.875" style="91" customWidth="1"/>
    <col min="9211" max="9211" width="1.375" style="91" customWidth="1"/>
    <col min="9212" max="9212" width="15" style="91" customWidth="1"/>
    <col min="9213" max="9213" width="26.375" style="91" customWidth="1"/>
    <col min="9214" max="9214" width="6.125" style="91" customWidth="1"/>
    <col min="9215" max="9215" width="2.375" style="91" customWidth="1"/>
    <col min="9216" max="9216" width="4.625" style="91" customWidth="1"/>
    <col min="9217" max="9217" width="3.25" style="91" customWidth="1"/>
    <col min="9218" max="9218" width="4.625" style="91" customWidth="1"/>
    <col min="9219" max="9219" width="10.75" style="91" customWidth="1"/>
    <col min="9220" max="9464" width="9" style="91"/>
    <col min="9465" max="9465" width="1.625" style="91" customWidth="1"/>
    <col min="9466" max="9466" width="15.875" style="91" customWidth="1"/>
    <col min="9467" max="9467" width="1.375" style="91" customWidth="1"/>
    <col min="9468" max="9468" width="15" style="91" customWidth="1"/>
    <col min="9469" max="9469" width="26.375" style="91" customWidth="1"/>
    <col min="9470" max="9470" width="6.125" style="91" customWidth="1"/>
    <col min="9471" max="9471" width="2.375" style="91" customWidth="1"/>
    <col min="9472" max="9472" width="4.625" style="91" customWidth="1"/>
    <col min="9473" max="9473" width="3.25" style="91" customWidth="1"/>
    <col min="9474" max="9474" width="4.625" style="91" customWidth="1"/>
    <col min="9475" max="9475" width="10.75" style="91" customWidth="1"/>
    <col min="9476" max="9720" width="9" style="91"/>
    <col min="9721" max="9721" width="1.625" style="91" customWidth="1"/>
    <col min="9722" max="9722" width="15.875" style="91" customWidth="1"/>
    <col min="9723" max="9723" width="1.375" style="91" customWidth="1"/>
    <col min="9724" max="9724" width="15" style="91" customWidth="1"/>
    <col min="9725" max="9725" width="26.375" style="91" customWidth="1"/>
    <col min="9726" max="9726" width="6.125" style="91" customWidth="1"/>
    <col min="9727" max="9727" width="2.375" style="91" customWidth="1"/>
    <col min="9728" max="9728" width="4.625" style="91" customWidth="1"/>
    <col min="9729" max="9729" width="3.25" style="91" customWidth="1"/>
    <col min="9730" max="9730" width="4.625" style="91" customWidth="1"/>
    <col min="9731" max="9731" width="10.75" style="91" customWidth="1"/>
    <col min="9732" max="9976" width="9" style="91"/>
    <col min="9977" max="9977" width="1.625" style="91" customWidth="1"/>
    <col min="9978" max="9978" width="15.875" style="91" customWidth="1"/>
    <col min="9979" max="9979" width="1.375" style="91" customWidth="1"/>
    <col min="9980" max="9980" width="15" style="91" customWidth="1"/>
    <col min="9981" max="9981" width="26.375" style="91" customWidth="1"/>
    <col min="9982" max="9982" width="6.125" style="91" customWidth="1"/>
    <col min="9983" max="9983" width="2.375" style="91" customWidth="1"/>
    <col min="9984" max="9984" width="4.625" style="91" customWidth="1"/>
    <col min="9985" max="9985" width="3.25" style="91" customWidth="1"/>
    <col min="9986" max="9986" width="4.625" style="91" customWidth="1"/>
    <col min="9987" max="9987" width="10.75" style="91" customWidth="1"/>
    <col min="9988" max="10232" width="9" style="91"/>
    <col min="10233" max="10233" width="1.625" style="91" customWidth="1"/>
    <col min="10234" max="10234" width="15.875" style="91" customWidth="1"/>
    <col min="10235" max="10235" width="1.375" style="91" customWidth="1"/>
    <col min="10236" max="10236" width="15" style="91" customWidth="1"/>
    <col min="10237" max="10237" width="26.375" style="91" customWidth="1"/>
    <col min="10238" max="10238" width="6.125" style="91" customWidth="1"/>
    <col min="10239" max="10239" width="2.375" style="91" customWidth="1"/>
    <col min="10240" max="10240" width="4.625" style="91" customWidth="1"/>
    <col min="10241" max="10241" width="3.25" style="91" customWidth="1"/>
    <col min="10242" max="10242" width="4.625" style="91" customWidth="1"/>
    <col min="10243" max="10243" width="10.75" style="91" customWidth="1"/>
    <col min="10244" max="10488" width="9" style="91"/>
    <col min="10489" max="10489" width="1.625" style="91" customWidth="1"/>
    <col min="10490" max="10490" width="15.875" style="91" customWidth="1"/>
    <col min="10491" max="10491" width="1.375" style="91" customWidth="1"/>
    <col min="10492" max="10492" width="15" style="91" customWidth="1"/>
    <col min="10493" max="10493" width="26.375" style="91" customWidth="1"/>
    <col min="10494" max="10494" width="6.125" style="91" customWidth="1"/>
    <col min="10495" max="10495" width="2.375" style="91" customWidth="1"/>
    <col min="10496" max="10496" width="4.625" style="91" customWidth="1"/>
    <col min="10497" max="10497" width="3.25" style="91" customWidth="1"/>
    <col min="10498" max="10498" width="4.625" style="91" customWidth="1"/>
    <col min="10499" max="10499" width="10.75" style="91" customWidth="1"/>
    <col min="10500" max="10744" width="9" style="91"/>
    <col min="10745" max="10745" width="1.625" style="91" customWidth="1"/>
    <col min="10746" max="10746" width="15.875" style="91" customWidth="1"/>
    <col min="10747" max="10747" width="1.375" style="91" customWidth="1"/>
    <col min="10748" max="10748" width="15" style="91" customWidth="1"/>
    <col min="10749" max="10749" width="26.375" style="91" customWidth="1"/>
    <col min="10750" max="10750" width="6.125" style="91" customWidth="1"/>
    <col min="10751" max="10751" width="2.375" style="91" customWidth="1"/>
    <col min="10752" max="10752" width="4.625" style="91" customWidth="1"/>
    <col min="10753" max="10753" width="3.25" style="91" customWidth="1"/>
    <col min="10754" max="10754" width="4.625" style="91" customWidth="1"/>
    <col min="10755" max="10755" width="10.75" style="91" customWidth="1"/>
    <col min="10756" max="11000" width="9" style="91"/>
    <col min="11001" max="11001" width="1.625" style="91" customWidth="1"/>
    <col min="11002" max="11002" width="15.875" style="91" customWidth="1"/>
    <col min="11003" max="11003" width="1.375" style="91" customWidth="1"/>
    <col min="11004" max="11004" width="15" style="91" customWidth="1"/>
    <col min="11005" max="11005" width="26.375" style="91" customWidth="1"/>
    <col min="11006" max="11006" width="6.125" style="91" customWidth="1"/>
    <col min="11007" max="11007" width="2.375" style="91" customWidth="1"/>
    <col min="11008" max="11008" width="4.625" style="91" customWidth="1"/>
    <col min="11009" max="11009" width="3.25" style="91" customWidth="1"/>
    <col min="11010" max="11010" width="4.625" style="91" customWidth="1"/>
    <col min="11011" max="11011" width="10.75" style="91" customWidth="1"/>
    <col min="11012" max="11256" width="9" style="91"/>
    <col min="11257" max="11257" width="1.625" style="91" customWidth="1"/>
    <col min="11258" max="11258" width="15.875" style="91" customWidth="1"/>
    <col min="11259" max="11259" width="1.375" style="91" customWidth="1"/>
    <col min="11260" max="11260" width="15" style="91" customWidth="1"/>
    <col min="11261" max="11261" width="26.375" style="91" customWidth="1"/>
    <col min="11262" max="11262" width="6.125" style="91" customWidth="1"/>
    <col min="11263" max="11263" width="2.375" style="91" customWidth="1"/>
    <col min="11264" max="11264" width="4.625" style="91" customWidth="1"/>
    <col min="11265" max="11265" width="3.25" style="91" customWidth="1"/>
    <col min="11266" max="11266" width="4.625" style="91" customWidth="1"/>
    <col min="11267" max="11267" width="10.75" style="91" customWidth="1"/>
    <col min="11268" max="11512" width="9" style="91"/>
    <col min="11513" max="11513" width="1.625" style="91" customWidth="1"/>
    <col min="11514" max="11514" width="15.875" style="91" customWidth="1"/>
    <col min="11515" max="11515" width="1.375" style="91" customWidth="1"/>
    <col min="11516" max="11516" width="15" style="91" customWidth="1"/>
    <col min="11517" max="11517" width="26.375" style="91" customWidth="1"/>
    <col min="11518" max="11518" width="6.125" style="91" customWidth="1"/>
    <col min="11519" max="11519" width="2.375" style="91" customWidth="1"/>
    <col min="11520" max="11520" width="4.625" style="91" customWidth="1"/>
    <col min="11521" max="11521" width="3.25" style="91" customWidth="1"/>
    <col min="11522" max="11522" width="4.625" style="91" customWidth="1"/>
    <col min="11523" max="11523" width="10.75" style="91" customWidth="1"/>
    <col min="11524" max="11768" width="9" style="91"/>
    <col min="11769" max="11769" width="1.625" style="91" customWidth="1"/>
    <col min="11770" max="11770" width="15.875" style="91" customWidth="1"/>
    <col min="11771" max="11771" width="1.375" style="91" customWidth="1"/>
    <col min="11772" max="11772" width="15" style="91" customWidth="1"/>
    <col min="11773" max="11773" width="26.375" style="91" customWidth="1"/>
    <col min="11774" max="11774" width="6.125" style="91" customWidth="1"/>
    <col min="11775" max="11775" width="2.375" style="91" customWidth="1"/>
    <col min="11776" max="11776" width="4.625" style="91" customWidth="1"/>
    <col min="11777" max="11777" width="3.25" style="91" customWidth="1"/>
    <col min="11778" max="11778" width="4.625" style="91" customWidth="1"/>
    <col min="11779" max="11779" width="10.75" style="91" customWidth="1"/>
    <col min="11780" max="12024" width="9" style="91"/>
    <col min="12025" max="12025" width="1.625" style="91" customWidth="1"/>
    <col min="12026" max="12026" width="15.875" style="91" customWidth="1"/>
    <col min="12027" max="12027" width="1.375" style="91" customWidth="1"/>
    <col min="12028" max="12028" width="15" style="91" customWidth="1"/>
    <col min="12029" max="12029" width="26.375" style="91" customWidth="1"/>
    <col min="12030" max="12030" width="6.125" style="91" customWidth="1"/>
    <col min="12031" max="12031" width="2.375" style="91" customWidth="1"/>
    <col min="12032" max="12032" width="4.625" style="91" customWidth="1"/>
    <col min="12033" max="12033" width="3.25" style="91" customWidth="1"/>
    <col min="12034" max="12034" width="4.625" style="91" customWidth="1"/>
    <col min="12035" max="12035" width="10.75" style="91" customWidth="1"/>
    <col min="12036" max="12280" width="9" style="91"/>
    <col min="12281" max="12281" width="1.625" style="91" customWidth="1"/>
    <col min="12282" max="12282" width="15.875" style="91" customWidth="1"/>
    <col min="12283" max="12283" width="1.375" style="91" customWidth="1"/>
    <col min="12284" max="12284" width="15" style="91" customWidth="1"/>
    <col min="12285" max="12285" width="26.375" style="91" customWidth="1"/>
    <col min="12286" max="12286" width="6.125" style="91" customWidth="1"/>
    <col min="12287" max="12287" width="2.375" style="91" customWidth="1"/>
    <col min="12288" max="12288" width="4.625" style="91" customWidth="1"/>
    <col min="12289" max="12289" width="3.25" style="91" customWidth="1"/>
    <col min="12290" max="12290" width="4.625" style="91" customWidth="1"/>
    <col min="12291" max="12291" width="10.75" style="91" customWidth="1"/>
    <col min="12292" max="12536" width="9" style="91"/>
    <col min="12537" max="12537" width="1.625" style="91" customWidth="1"/>
    <col min="12538" max="12538" width="15.875" style="91" customWidth="1"/>
    <col min="12539" max="12539" width="1.375" style="91" customWidth="1"/>
    <col min="12540" max="12540" width="15" style="91" customWidth="1"/>
    <col min="12541" max="12541" width="26.375" style="91" customWidth="1"/>
    <col min="12542" max="12542" width="6.125" style="91" customWidth="1"/>
    <col min="12543" max="12543" width="2.375" style="91" customWidth="1"/>
    <col min="12544" max="12544" width="4.625" style="91" customWidth="1"/>
    <col min="12545" max="12545" width="3.25" style="91" customWidth="1"/>
    <col min="12546" max="12546" width="4.625" style="91" customWidth="1"/>
    <col min="12547" max="12547" width="10.75" style="91" customWidth="1"/>
    <col min="12548" max="12792" width="9" style="91"/>
    <col min="12793" max="12793" width="1.625" style="91" customWidth="1"/>
    <col min="12794" max="12794" width="15.875" style="91" customWidth="1"/>
    <col min="12795" max="12795" width="1.375" style="91" customWidth="1"/>
    <col min="12796" max="12796" width="15" style="91" customWidth="1"/>
    <col min="12797" max="12797" width="26.375" style="91" customWidth="1"/>
    <col min="12798" max="12798" width="6.125" style="91" customWidth="1"/>
    <col min="12799" max="12799" width="2.375" style="91" customWidth="1"/>
    <col min="12800" max="12800" width="4.625" style="91" customWidth="1"/>
    <col min="12801" max="12801" width="3.25" style="91" customWidth="1"/>
    <col min="12802" max="12802" width="4.625" style="91" customWidth="1"/>
    <col min="12803" max="12803" width="10.75" style="91" customWidth="1"/>
    <col min="12804" max="13048" width="9" style="91"/>
    <col min="13049" max="13049" width="1.625" style="91" customWidth="1"/>
    <col min="13050" max="13050" width="15.875" style="91" customWidth="1"/>
    <col min="13051" max="13051" width="1.375" style="91" customWidth="1"/>
    <col min="13052" max="13052" width="15" style="91" customWidth="1"/>
    <col min="13053" max="13053" width="26.375" style="91" customWidth="1"/>
    <col min="13054" max="13054" width="6.125" style="91" customWidth="1"/>
    <col min="13055" max="13055" width="2.375" style="91" customWidth="1"/>
    <col min="13056" max="13056" width="4.625" style="91" customWidth="1"/>
    <col min="13057" max="13057" width="3.25" style="91" customWidth="1"/>
    <col min="13058" max="13058" width="4.625" style="91" customWidth="1"/>
    <col min="13059" max="13059" width="10.75" style="91" customWidth="1"/>
    <col min="13060" max="13304" width="9" style="91"/>
    <col min="13305" max="13305" width="1.625" style="91" customWidth="1"/>
    <col min="13306" max="13306" width="15.875" style="91" customWidth="1"/>
    <col min="13307" max="13307" width="1.375" style="91" customWidth="1"/>
    <col min="13308" max="13308" width="15" style="91" customWidth="1"/>
    <col min="13309" max="13309" width="26.375" style="91" customWidth="1"/>
    <col min="13310" max="13310" width="6.125" style="91" customWidth="1"/>
    <col min="13311" max="13311" width="2.375" style="91" customWidth="1"/>
    <col min="13312" max="13312" width="4.625" style="91" customWidth="1"/>
    <col min="13313" max="13313" width="3.25" style="91" customWidth="1"/>
    <col min="13314" max="13314" width="4.625" style="91" customWidth="1"/>
    <col min="13315" max="13315" width="10.75" style="91" customWidth="1"/>
    <col min="13316" max="13560" width="9" style="91"/>
    <col min="13561" max="13561" width="1.625" style="91" customWidth="1"/>
    <col min="13562" max="13562" width="15.875" style="91" customWidth="1"/>
    <col min="13563" max="13563" width="1.375" style="91" customWidth="1"/>
    <col min="13564" max="13564" width="15" style="91" customWidth="1"/>
    <col min="13565" max="13565" width="26.375" style="91" customWidth="1"/>
    <col min="13566" max="13566" width="6.125" style="91" customWidth="1"/>
    <col min="13567" max="13567" width="2.375" style="91" customWidth="1"/>
    <col min="13568" max="13568" width="4.625" style="91" customWidth="1"/>
    <col min="13569" max="13569" width="3.25" style="91" customWidth="1"/>
    <col min="13570" max="13570" width="4.625" style="91" customWidth="1"/>
    <col min="13571" max="13571" width="10.75" style="91" customWidth="1"/>
    <col min="13572" max="13816" width="9" style="91"/>
    <col min="13817" max="13817" width="1.625" style="91" customWidth="1"/>
    <col min="13818" max="13818" width="15.875" style="91" customWidth="1"/>
    <col min="13819" max="13819" width="1.375" style="91" customWidth="1"/>
    <col min="13820" max="13820" width="15" style="91" customWidth="1"/>
    <col min="13821" max="13821" width="26.375" style="91" customWidth="1"/>
    <col min="13822" max="13822" width="6.125" style="91" customWidth="1"/>
    <col min="13823" max="13823" width="2.375" style="91" customWidth="1"/>
    <col min="13824" max="13824" width="4.625" style="91" customWidth="1"/>
    <col min="13825" max="13825" width="3.25" style="91" customWidth="1"/>
    <col min="13826" max="13826" width="4.625" style="91" customWidth="1"/>
    <col min="13827" max="13827" width="10.75" style="91" customWidth="1"/>
    <col min="13828" max="14072" width="9" style="91"/>
    <col min="14073" max="14073" width="1.625" style="91" customWidth="1"/>
    <col min="14074" max="14074" width="15.875" style="91" customWidth="1"/>
    <col min="14075" max="14075" width="1.375" style="91" customWidth="1"/>
    <col min="14076" max="14076" width="15" style="91" customWidth="1"/>
    <col min="14077" max="14077" width="26.375" style="91" customWidth="1"/>
    <col min="14078" max="14078" width="6.125" style="91" customWidth="1"/>
    <col min="14079" max="14079" width="2.375" style="91" customWidth="1"/>
    <col min="14080" max="14080" width="4.625" style="91" customWidth="1"/>
    <col min="14081" max="14081" width="3.25" style="91" customWidth="1"/>
    <col min="14082" max="14082" width="4.625" style="91" customWidth="1"/>
    <col min="14083" max="14083" width="10.75" style="91" customWidth="1"/>
    <col min="14084" max="14328" width="9" style="91"/>
    <col min="14329" max="14329" width="1.625" style="91" customWidth="1"/>
    <col min="14330" max="14330" width="15.875" style="91" customWidth="1"/>
    <col min="14331" max="14331" width="1.375" style="91" customWidth="1"/>
    <col min="14332" max="14332" width="15" style="91" customWidth="1"/>
    <col min="14333" max="14333" width="26.375" style="91" customWidth="1"/>
    <col min="14334" max="14334" width="6.125" style="91" customWidth="1"/>
    <col min="14335" max="14335" width="2.375" style="91" customWidth="1"/>
    <col min="14336" max="14336" width="4.625" style="91" customWidth="1"/>
    <col min="14337" max="14337" width="3.25" style="91" customWidth="1"/>
    <col min="14338" max="14338" width="4.625" style="91" customWidth="1"/>
    <col min="14339" max="14339" width="10.75" style="91" customWidth="1"/>
    <col min="14340" max="14584" width="9" style="91"/>
    <col min="14585" max="14585" width="1.625" style="91" customWidth="1"/>
    <col min="14586" max="14586" width="15.875" style="91" customWidth="1"/>
    <col min="14587" max="14587" width="1.375" style="91" customWidth="1"/>
    <col min="14588" max="14588" width="15" style="91" customWidth="1"/>
    <col min="14589" max="14589" width="26.375" style="91" customWidth="1"/>
    <col min="14590" max="14590" width="6.125" style="91" customWidth="1"/>
    <col min="14591" max="14591" width="2.375" style="91" customWidth="1"/>
    <col min="14592" max="14592" width="4.625" style="91" customWidth="1"/>
    <col min="14593" max="14593" width="3.25" style="91" customWidth="1"/>
    <col min="14594" max="14594" width="4.625" style="91" customWidth="1"/>
    <col min="14595" max="14595" width="10.75" style="91" customWidth="1"/>
    <col min="14596" max="14840" width="9" style="91"/>
    <col min="14841" max="14841" width="1.625" style="91" customWidth="1"/>
    <col min="14842" max="14842" width="15.875" style="91" customWidth="1"/>
    <col min="14843" max="14843" width="1.375" style="91" customWidth="1"/>
    <col min="14844" max="14844" width="15" style="91" customWidth="1"/>
    <col min="14845" max="14845" width="26.375" style="91" customWidth="1"/>
    <col min="14846" max="14846" width="6.125" style="91" customWidth="1"/>
    <col min="14847" max="14847" width="2.375" style="91" customWidth="1"/>
    <col min="14848" max="14848" width="4.625" style="91" customWidth="1"/>
    <col min="14849" max="14849" width="3.25" style="91" customWidth="1"/>
    <col min="14850" max="14850" width="4.625" style="91" customWidth="1"/>
    <col min="14851" max="14851" width="10.75" style="91" customWidth="1"/>
    <col min="14852" max="15096" width="9" style="91"/>
    <col min="15097" max="15097" width="1.625" style="91" customWidth="1"/>
    <col min="15098" max="15098" width="15.875" style="91" customWidth="1"/>
    <col min="15099" max="15099" width="1.375" style="91" customWidth="1"/>
    <col min="15100" max="15100" width="15" style="91" customWidth="1"/>
    <col min="15101" max="15101" width="26.375" style="91" customWidth="1"/>
    <col min="15102" max="15102" width="6.125" style="91" customWidth="1"/>
    <col min="15103" max="15103" width="2.375" style="91" customWidth="1"/>
    <col min="15104" max="15104" width="4.625" style="91" customWidth="1"/>
    <col min="15105" max="15105" width="3.25" style="91" customWidth="1"/>
    <col min="15106" max="15106" width="4.625" style="91" customWidth="1"/>
    <col min="15107" max="15107" width="10.75" style="91" customWidth="1"/>
    <col min="15108" max="15352" width="9" style="91"/>
    <col min="15353" max="15353" width="1.625" style="91" customWidth="1"/>
    <col min="15354" max="15354" width="15.875" style="91" customWidth="1"/>
    <col min="15355" max="15355" width="1.375" style="91" customWidth="1"/>
    <col min="15356" max="15356" width="15" style="91" customWidth="1"/>
    <col min="15357" max="15357" width="26.375" style="91" customWidth="1"/>
    <col min="15358" max="15358" width="6.125" style="91" customWidth="1"/>
    <col min="15359" max="15359" width="2.375" style="91" customWidth="1"/>
    <col min="15360" max="15360" width="4.625" style="91" customWidth="1"/>
    <col min="15361" max="15361" width="3.25" style="91" customWidth="1"/>
    <col min="15362" max="15362" width="4.625" style="91" customWidth="1"/>
    <col min="15363" max="15363" width="10.75" style="91" customWidth="1"/>
    <col min="15364" max="15608" width="9" style="91"/>
    <col min="15609" max="15609" width="1.625" style="91" customWidth="1"/>
    <col min="15610" max="15610" width="15.875" style="91" customWidth="1"/>
    <col min="15611" max="15611" width="1.375" style="91" customWidth="1"/>
    <col min="15612" max="15612" width="15" style="91" customWidth="1"/>
    <col min="15613" max="15613" width="26.375" style="91" customWidth="1"/>
    <col min="15614" max="15614" width="6.125" style="91" customWidth="1"/>
    <col min="15615" max="15615" width="2.375" style="91" customWidth="1"/>
    <col min="15616" max="15616" width="4.625" style="91" customWidth="1"/>
    <col min="15617" max="15617" width="3.25" style="91" customWidth="1"/>
    <col min="15618" max="15618" width="4.625" style="91" customWidth="1"/>
    <col min="15619" max="15619" width="10.75" style="91" customWidth="1"/>
    <col min="15620" max="15864" width="9" style="91"/>
    <col min="15865" max="15865" width="1.625" style="91" customWidth="1"/>
    <col min="15866" max="15866" width="15.875" style="91" customWidth="1"/>
    <col min="15867" max="15867" width="1.375" style="91" customWidth="1"/>
    <col min="15868" max="15868" width="15" style="91" customWidth="1"/>
    <col min="15869" max="15869" width="26.375" style="91" customWidth="1"/>
    <col min="15870" max="15870" width="6.125" style="91" customWidth="1"/>
    <col min="15871" max="15871" width="2.375" style="91" customWidth="1"/>
    <col min="15872" max="15872" width="4.625" style="91" customWidth="1"/>
    <col min="15873" max="15873" width="3.25" style="91" customWidth="1"/>
    <col min="15874" max="15874" width="4.625" style="91" customWidth="1"/>
    <col min="15875" max="15875" width="10.75" style="91" customWidth="1"/>
    <col min="15876" max="16120" width="9" style="91"/>
    <col min="16121" max="16121" width="1.625" style="91" customWidth="1"/>
    <col min="16122" max="16122" width="15.875" style="91" customWidth="1"/>
    <col min="16123" max="16123" width="1.375" style="91" customWidth="1"/>
    <col min="16124" max="16124" width="15" style="91" customWidth="1"/>
    <col min="16125" max="16125" width="26.375" style="91" customWidth="1"/>
    <col min="16126" max="16126" width="6.125" style="91" customWidth="1"/>
    <col min="16127" max="16127" width="2.375" style="91" customWidth="1"/>
    <col min="16128" max="16128" width="4.625" style="91" customWidth="1"/>
    <col min="16129" max="16129" width="3.25" style="91" customWidth="1"/>
    <col min="16130" max="16130" width="4.625" style="91" customWidth="1"/>
    <col min="16131" max="16131" width="10.75" style="91" customWidth="1"/>
    <col min="16132" max="16384" width="9" style="91"/>
  </cols>
  <sheetData>
    <row r="1" spans="1:11" ht="16.5" customHeight="1" x14ac:dyDescent="0.15">
      <c r="A1" s="78" t="s">
        <v>61</v>
      </c>
      <c r="B1" s="78"/>
      <c r="C1" s="132"/>
      <c r="D1" s="132"/>
      <c r="E1" s="132"/>
      <c r="F1" s="132"/>
      <c r="G1" s="132"/>
      <c r="H1" s="132"/>
      <c r="I1" s="132"/>
      <c r="J1" s="132"/>
    </row>
    <row r="2" spans="1:11" ht="18.75" customHeight="1" x14ac:dyDescent="0.15">
      <c r="A2" s="102" t="s">
        <v>55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1" ht="12" customHeight="1" x14ac:dyDescent="0.15">
      <c r="A3" s="88"/>
      <c r="B3" s="133"/>
      <c r="C3" s="133"/>
      <c r="D3" s="133"/>
      <c r="E3" s="133"/>
      <c r="F3" s="133"/>
      <c r="G3" s="133"/>
      <c r="H3" s="133"/>
      <c r="I3" s="133"/>
      <c r="J3" s="133"/>
    </row>
    <row r="4" spans="1:11" ht="19.5" customHeight="1" x14ac:dyDescent="0.15">
      <c r="A4" s="86" t="s">
        <v>1</v>
      </c>
      <c r="B4" s="86"/>
      <c r="C4" s="86"/>
      <c r="D4" s="86"/>
      <c r="E4" s="86"/>
      <c r="F4" s="86"/>
      <c r="G4" s="86"/>
      <c r="H4" s="103" t="s">
        <v>2</v>
      </c>
      <c r="I4" s="103"/>
      <c r="J4" s="103"/>
    </row>
    <row r="5" spans="1:11" ht="27" customHeight="1" thickBot="1" x14ac:dyDescent="0.2">
      <c r="A5" s="104" t="s">
        <v>3</v>
      </c>
      <c r="B5" s="105"/>
      <c r="C5" s="89"/>
      <c r="D5" s="1" t="s">
        <v>4</v>
      </c>
      <c r="E5" s="104" t="s">
        <v>5</v>
      </c>
      <c r="F5" s="105"/>
      <c r="G5" s="105"/>
      <c r="H5" s="105"/>
      <c r="I5" s="105"/>
      <c r="J5" s="106"/>
    </row>
    <row r="6" spans="1:11" ht="27" customHeight="1" thickTop="1" x14ac:dyDescent="0.15">
      <c r="A6" s="2"/>
      <c r="B6" s="3" t="s">
        <v>53</v>
      </c>
      <c r="C6" s="4"/>
      <c r="D6" s="5">
        <v>300000</v>
      </c>
      <c r="E6" s="107" t="s">
        <v>54</v>
      </c>
      <c r="F6" s="108"/>
      <c r="G6" s="108"/>
      <c r="H6" s="108"/>
      <c r="I6" s="108"/>
      <c r="J6" s="109"/>
    </row>
    <row r="7" spans="1:11" ht="27" customHeight="1" x14ac:dyDescent="0.15">
      <c r="A7" s="95"/>
      <c r="B7" s="3" t="s">
        <v>60</v>
      </c>
      <c r="C7" s="35"/>
      <c r="D7" s="96">
        <v>100000</v>
      </c>
      <c r="E7" s="97" t="s">
        <v>58</v>
      </c>
      <c r="F7" s="98"/>
      <c r="G7" s="98"/>
      <c r="H7" s="98"/>
      <c r="I7" s="98"/>
      <c r="J7" s="30"/>
    </row>
    <row r="8" spans="1:11" ht="27" customHeight="1" x14ac:dyDescent="0.15">
      <c r="A8" s="83"/>
      <c r="B8" s="3" t="s">
        <v>6</v>
      </c>
      <c r="C8" s="85"/>
      <c r="D8" s="6">
        <v>150000</v>
      </c>
      <c r="E8" s="99" t="s">
        <v>31</v>
      </c>
      <c r="F8" s="100"/>
      <c r="G8" s="100"/>
      <c r="H8" s="100"/>
      <c r="I8" s="100"/>
      <c r="J8" s="101"/>
    </row>
    <row r="9" spans="1:11" ht="27" customHeight="1" x14ac:dyDescent="0.15">
      <c r="A9" s="83"/>
      <c r="B9" s="7" t="s">
        <v>7</v>
      </c>
      <c r="C9" s="84"/>
      <c r="D9" s="8">
        <v>150000</v>
      </c>
      <c r="E9" s="131" t="s">
        <v>32</v>
      </c>
      <c r="F9" s="113"/>
      <c r="G9" s="113"/>
      <c r="H9" s="113"/>
      <c r="I9" s="113"/>
      <c r="J9" s="114"/>
      <c r="K9" s="93"/>
    </row>
    <row r="10" spans="1:11" ht="27" customHeight="1" x14ac:dyDescent="0.15">
      <c r="A10" s="83"/>
      <c r="B10" s="3" t="s">
        <v>30</v>
      </c>
      <c r="C10" s="9"/>
      <c r="D10" s="10">
        <v>40000</v>
      </c>
      <c r="E10" s="112" t="s">
        <v>33</v>
      </c>
      <c r="F10" s="113"/>
      <c r="G10" s="113"/>
      <c r="H10" s="113"/>
      <c r="I10" s="113"/>
      <c r="J10" s="114"/>
    </row>
    <row r="11" spans="1:11" ht="27" customHeight="1" x14ac:dyDescent="0.15">
      <c r="A11" s="115" t="s">
        <v>8</v>
      </c>
      <c r="B11" s="116"/>
      <c r="C11" s="11"/>
      <c r="D11" s="12">
        <f>SUM(D6:D10)</f>
        <v>740000</v>
      </c>
      <c r="E11" s="13"/>
      <c r="F11" s="13"/>
      <c r="G11" s="13"/>
      <c r="H11" s="13"/>
      <c r="I11" s="13"/>
      <c r="J11" s="14"/>
    </row>
    <row r="12" spans="1:11" ht="6.75" customHeight="1" x14ac:dyDescent="0.15">
      <c r="A12" s="15"/>
      <c r="B12" s="15"/>
      <c r="C12" s="15"/>
      <c r="D12" s="16"/>
      <c r="E12" s="78"/>
      <c r="F12" s="78"/>
      <c r="G12" s="78"/>
      <c r="H12" s="78"/>
      <c r="I12" s="78"/>
      <c r="J12" s="78"/>
    </row>
    <row r="13" spans="1:11" ht="19.5" customHeight="1" x14ac:dyDescent="0.15">
      <c r="A13" s="17" t="s">
        <v>9</v>
      </c>
      <c r="B13" s="17"/>
      <c r="C13" s="17"/>
      <c r="D13" s="17"/>
      <c r="E13" s="86"/>
      <c r="F13" s="86"/>
      <c r="G13" s="86"/>
      <c r="H13" s="103" t="s">
        <v>2</v>
      </c>
      <c r="I13" s="103"/>
      <c r="J13" s="103"/>
    </row>
    <row r="14" spans="1:11" ht="27" customHeight="1" thickBot="1" x14ac:dyDescent="0.2">
      <c r="A14" s="117" t="s">
        <v>3</v>
      </c>
      <c r="B14" s="118"/>
      <c r="C14" s="87"/>
      <c r="D14" s="18" t="s">
        <v>4</v>
      </c>
      <c r="E14" s="117" t="s">
        <v>5</v>
      </c>
      <c r="F14" s="118"/>
      <c r="G14" s="118"/>
      <c r="H14" s="118"/>
      <c r="I14" s="118"/>
      <c r="J14" s="119"/>
    </row>
    <row r="15" spans="1:11" ht="27" customHeight="1" thickTop="1" x14ac:dyDescent="0.15">
      <c r="A15" s="110" t="s">
        <v>17</v>
      </c>
      <c r="B15" s="111" t="s">
        <v>17</v>
      </c>
      <c r="C15" s="39"/>
      <c r="D15" s="5">
        <f>SUM(D16:D20)</f>
        <v>177000</v>
      </c>
      <c r="E15" s="47"/>
      <c r="F15" s="48"/>
      <c r="G15" s="48"/>
      <c r="H15" s="48"/>
      <c r="I15" s="48"/>
      <c r="J15" s="39"/>
    </row>
    <row r="16" spans="1:11" ht="27" customHeight="1" x14ac:dyDescent="0.15">
      <c r="A16" s="19"/>
      <c r="B16" s="42" t="s">
        <v>22</v>
      </c>
      <c r="C16" s="49"/>
      <c r="D16" s="50">
        <v>60000</v>
      </c>
      <c r="E16" s="71" t="s">
        <v>35</v>
      </c>
      <c r="F16" s="52"/>
      <c r="G16" s="52"/>
      <c r="H16" s="52"/>
      <c r="I16" s="52"/>
      <c r="J16" s="49"/>
    </row>
    <row r="17" spans="1:11" ht="27" customHeight="1" x14ac:dyDescent="0.15">
      <c r="A17" s="19"/>
      <c r="B17" s="70" t="s">
        <v>21</v>
      </c>
      <c r="C17" s="53"/>
      <c r="D17" s="54">
        <v>50000</v>
      </c>
      <c r="E17" s="72" t="s">
        <v>36</v>
      </c>
      <c r="F17" s="53"/>
      <c r="G17" s="53"/>
      <c r="H17" s="53"/>
      <c r="I17" s="53"/>
      <c r="J17" s="56"/>
    </row>
    <row r="18" spans="1:11" ht="27" customHeight="1" x14ac:dyDescent="0.15">
      <c r="A18" s="19"/>
      <c r="B18" s="70" t="s">
        <v>23</v>
      </c>
      <c r="C18" s="53"/>
      <c r="D18" s="54">
        <v>40000</v>
      </c>
      <c r="E18" s="72" t="s">
        <v>34</v>
      </c>
      <c r="F18" s="53"/>
      <c r="G18" s="53"/>
      <c r="H18" s="53"/>
      <c r="I18" s="53"/>
      <c r="J18" s="56"/>
    </row>
    <row r="19" spans="1:11" ht="27" customHeight="1" x14ac:dyDescent="0.15">
      <c r="A19" s="19"/>
      <c r="B19" s="70" t="s">
        <v>24</v>
      </c>
      <c r="C19" s="53"/>
      <c r="D19" s="54">
        <v>15000</v>
      </c>
      <c r="E19" s="72" t="s">
        <v>37</v>
      </c>
      <c r="F19" s="53"/>
      <c r="G19" s="53"/>
      <c r="H19" s="53"/>
      <c r="I19" s="53"/>
      <c r="J19" s="56"/>
    </row>
    <row r="20" spans="1:11" ht="27" customHeight="1" x14ac:dyDescent="0.15">
      <c r="A20" s="19"/>
      <c r="B20" s="46" t="s">
        <v>25</v>
      </c>
      <c r="C20" s="57"/>
      <c r="D20" s="58">
        <v>12000</v>
      </c>
      <c r="E20" s="73" t="s">
        <v>38</v>
      </c>
      <c r="F20" s="57"/>
      <c r="G20" s="57"/>
      <c r="H20" s="57"/>
      <c r="I20" s="57"/>
      <c r="J20" s="60"/>
    </row>
    <row r="21" spans="1:11" ht="27" customHeight="1" x14ac:dyDescent="0.15">
      <c r="A21" s="110" t="s">
        <v>10</v>
      </c>
      <c r="B21" s="111"/>
      <c r="C21" s="20"/>
      <c r="D21" s="21">
        <f>SUM(D22:D23)</f>
        <v>85000</v>
      </c>
      <c r="E21" s="123"/>
      <c r="F21" s="124"/>
      <c r="G21" s="124"/>
      <c r="H21" s="124"/>
      <c r="I21" s="124"/>
      <c r="J21" s="125"/>
      <c r="K21" s="94"/>
    </row>
    <row r="22" spans="1:11" ht="27" customHeight="1" x14ac:dyDescent="0.15">
      <c r="A22" s="22"/>
      <c r="B22" s="42" t="s">
        <v>11</v>
      </c>
      <c r="C22" s="43"/>
      <c r="D22" s="44">
        <v>58000</v>
      </c>
      <c r="E22" s="45" t="s">
        <v>39</v>
      </c>
      <c r="F22" s="45"/>
      <c r="G22" s="45"/>
      <c r="H22" s="45"/>
      <c r="I22" s="45"/>
      <c r="J22" s="43"/>
      <c r="K22" s="94"/>
    </row>
    <row r="23" spans="1:11" ht="27" customHeight="1" x14ac:dyDescent="0.15">
      <c r="A23" s="24"/>
      <c r="B23" s="46" t="s">
        <v>12</v>
      </c>
      <c r="C23" s="40"/>
      <c r="D23" s="41">
        <v>27000</v>
      </c>
      <c r="E23" s="33" t="s">
        <v>40</v>
      </c>
      <c r="F23" s="33"/>
      <c r="G23" s="33"/>
      <c r="H23" s="33"/>
      <c r="I23" s="33"/>
      <c r="J23" s="34"/>
      <c r="K23" s="94"/>
    </row>
    <row r="24" spans="1:11" ht="27" customHeight="1" x14ac:dyDescent="0.15">
      <c r="A24" s="25"/>
      <c r="B24" s="80" t="s">
        <v>13</v>
      </c>
      <c r="C24" s="20"/>
      <c r="D24" s="23">
        <v>15000</v>
      </c>
      <c r="E24" s="81" t="s">
        <v>41</v>
      </c>
      <c r="F24" s="81"/>
      <c r="G24" s="81"/>
      <c r="H24" s="81"/>
      <c r="I24" s="81"/>
      <c r="J24" s="82"/>
      <c r="K24" s="94"/>
    </row>
    <row r="25" spans="1:11" ht="27" customHeight="1" x14ac:dyDescent="0.15">
      <c r="A25" s="25"/>
      <c r="B25" s="26" t="s">
        <v>14</v>
      </c>
      <c r="C25" s="82"/>
      <c r="D25" s="27">
        <v>8400</v>
      </c>
      <c r="E25" s="81" t="s">
        <v>42</v>
      </c>
      <c r="F25" s="81"/>
      <c r="G25" s="81"/>
      <c r="H25" s="81"/>
      <c r="I25" s="81"/>
      <c r="J25" s="28"/>
      <c r="K25" s="94"/>
    </row>
    <row r="26" spans="1:11" ht="27" customHeight="1" x14ac:dyDescent="0.15">
      <c r="A26" s="120"/>
      <c r="B26" s="29" t="s">
        <v>26</v>
      </c>
      <c r="C26" s="81"/>
      <c r="D26" s="27">
        <f>SUM(D27:D29)</f>
        <v>42000</v>
      </c>
      <c r="E26" s="81"/>
      <c r="F26" s="81"/>
      <c r="G26" s="81"/>
      <c r="H26" s="81"/>
      <c r="I26" s="81"/>
      <c r="J26" s="82"/>
      <c r="K26" s="94"/>
    </row>
    <row r="27" spans="1:11" ht="27" customHeight="1" x14ac:dyDescent="0.15">
      <c r="A27" s="121"/>
      <c r="B27" s="61" t="s">
        <v>27</v>
      </c>
      <c r="C27" s="45"/>
      <c r="D27" s="44">
        <v>15000</v>
      </c>
      <c r="E27" s="74" t="s">
        <v>43</v>
      </c>
      <c r="F27" s="45"/>
      <c r="G27" s="45"/>
      <c r="H27" s="45"/>
      <c r="I27" s="45"/>
      <c r="J27" s="43"/>
      <c r="K27" s="94"/>
    </row>
    <row r="28" spans="1:11" ht="27" customHeight="1" x14ac:dyDescent="0.15">
      <c r="A28" s="121"/>
      <c r="B28" s="62" t="s">
        <v>28</v>
      </c>
      <c r="C28" s="63"/>
      <c r="D28" s="64">
        <v>25000</v>
      </c>
      <c r="E28" s="75" t="s">
        <v>44</v>
      </c>
      <c r="F28" s="63"/>
      <c r="G28" s="63"/>
      <c r="H28" s="63"/>
      <c r="I28" s="63"/>
      <c r="J28" s="65"/>
      <c r="K28" s="94"/>
    </row>
    <row r="29" spans="1:11" ht="27" customHeight="1" x14ac:dyDescent="0.15">
      <c r="A29" s="122"/>
      <c r="B29" s="66" t="s">
        <v>29</v>
      </c>
      <c r="C29" s="67"/>
      <c r="D29" s="68">
        <v>2000</v>
      </c>
      <c r="E29" s="76" t="s">
        <v>45</v>
      </c>
      <c r="F29" s="67"/>
      <c r="G29" s="67"/>
      <c r="H29" s="67"/>
      <c r="I29" s="67"/>
      <c r="J29" s="69"/>
      <c r="K29" s="94"/>
    </row>
    <row r="30" spans="1:11" ht="27" customHeight="1" x14ac:dyDescent="0.15">
      <c r="A30" s="25"/>
      <c r="B30" s="29" t="s">
        <v>18</v>
      </c>
      <c r="C30" s="81"/>
      <c r="D30" s="27">
        <v>239300</v>
      </c>
      <c r="E30" s="81" t="s">
        <v>46</v>
      </c>
      <c r="F30" s="81"/>
      <c r="G30" s="81"/>
      <c r="H30" s="81"/>
      <c r="I30" s="81"/>
      <c r="J30" s="82"/>
      <c r="K30" s="94"/>
    </row>
    <row r="31" spans="1:11" ht="27" customHeight="1" x14ac:dyDescent="0.15">
      <c r="A31" s="25"/>
      <c r="B31" s="29" t="s">
        <v>15</v>
      </c>
      <c r="C31" s="81"/>
      <c r="D31" s="27">
        <v>170000</v>
      </c>
      <c r="E31" s="81" t="s">
        <v>47</v>
      </c>
      <c r="F31" s="81"/>
      <c r="G31" s="81"/>
      <c r="H31" s="81"/>
      <c r="I31" s="81"/>
      <c r="J31" s="82"/>
      <c r="K31" s="94"/>
    </row>
    <row r="32" spans="1:11" ht="27" customHeight="1" x14ac:dyDescent="0.15">
      <c r="A32" s="25"/>
      <c r="B32" s="90" t="s">
        <v>20</v>
      </c>
      <c r="C32" s="30"/>
      <c r="D32" s="31">
        <v>3300</v>
      </c>
      <c r="E32" s="77" t="s">
        <v>48</v>
      </c>
      <c r="F32" s="33"/>
      <c r="G32" s="33"/>
      <c r="H32" s="33"/>
      <c r="I32" s="33"/>
      <c r="J32" s="34"/>
      <c r="K32" s="94"/>
    </row>
    <row r="33" spans="1:10" ht="27" customHeight="1" x14ac:dyDescent="0.15">
      <c r="A33" s="126" t="s">
        <v>8</v>
      </c>
      <c r="B33" s="127"/>
      <c r="C33" s="35"/>
      <c r="D33" s="31">
        <f>D15+D21+D24+D25+D26+D30+D31+D32</f>
        <v>740000</v>
      </c>
      <c r="E33" s="24"/>
      <c r="F33" s="36"/>
      <c r="G33" s="36"/>
      <c r="H33" s="36"/>
      <c r="I33" s="36"/>
      <c r="J33" s="37"/>
    </row>
    <row r="34" spans="1:10" ht="6" customHeight="1" x14ac:dyDescent="0.15">
      <c r="A34" s="78"/>
      <c r="B34" s="78"/>
      <c r="C34" s="78"/>
      <c r="D34" s="78"/>
      <c r="E34" s="78"/>
      <c r="F34" s="78"/>
      <c r="G34" s="78"/>
      <c r="H34" s="78"/>
      <c r="I34" s="78"/>
      <c r="J34" s="78"/>
    </row>
    <row r="35" spans="1:10" ht="20.25" customHeight="1" x14ac:dyDescent="0.15">
      <c r="A35" s="78"/>
      <c r="B35" s="128" t="s">
        <v>16</v>
      </c>
      <c r="C35" s="128"/>
      <c r="D35" s="128"/>
      <c r="E35" s="128"/>
      <c r="F35" s="78"/>
      <c r="G35" s="78"/>
      <c r="H35" s="78"/>
      <c r="I35" s="78"/>
      <c r="J35" s="78"/>
    </row>
    <row r="36" spans="1:10" ht="24.75" customHeight="1" x14ac:dyDescent="0.15">
      <c r="A36" s="78"/>
      <c r="B36" s="129" t="s">
        <v>63</v>
      </c>
      <c r="C36" s="129"/>
      <c r="D36" s="129"/>
      <c r="E36" s="38"/>
      <c r="F36" s="78"/>
      <c r="G36" s="78"/>
      <c r="H36" s="78"/>
      <c r="I36" s="78"/>
      <c r="J36" s="78"/>
    </row>
    <row r="37" spans="1:10" ht="12" customHeight="1" x14ac:dyDescent="0.15">
      <c r="A37" s="78"/>
      <c r="B37" s="79"/>
      <c r="C37" s="79"/>
      <c r="D37" s="79"/>
      <c r="E37" s="78"/>
      <c r="F37" s="78"/>
      <c r="G37" s="78"/>
      <c r="H37" s="78"/>
      <c r="I37" s="78"/>
      <c r="J37" s="78"/>
    </row>
    <row r="38" spans="1:10" ht="21" customHeight="1" x14ac:dyDescent="0.15">
      <c r="A38" s="78"/>
      <c r="B38" s="78"/>
      <c r="C38" s="78"/>
      <c r="D38" s="78"/>
      <c r="E38" s="128" t="s">
        <v>49</v>
      </c>
      <c r="F38" s="128"/>
      <c r="G38" s="128"/>
      <c r="H38" s="128"/>
      <c r="I38" s="128"/>
      <c r="J38" s="128"/>
    </row>
    <row r="39" spans="1:10" ht="33" customHeight="1" x14ac:dyDescent="0.15">
      <c r="A39" s="78"/>
      <c r="B39" s="78"/>
      <c r="C39" s="78"/>
      <c r="D39" s="78"/>
      <c r="E39" s="128" t="s">
        <v>50</v>
      </c>
      <c r="F39" s="128"/>
      <c r="G39" s="128"/>
      <c r="H39" s="128"/>
      <c r="I39" s="128"/>
      <c r="J39" s="128"/>
    </row>
    <row r="40" spans="1:10" ht="21" customHeight="1" x14ac:dyDescent="0.15">
      <c r="E40" s="130"/>
      <c r="F40" s="130"/>
      <c r="G40" s="130"/>
      <c r="H40" s="130"/>
      <c r="I40" s="130"/>
      <c r="J40" s="130"/>
    </row>
  </sheetData>
  <mergeCells count="22">
    <mergeCell ref="E8:J8"/>
    <mergeCell ref="A2:J2"/>
    <mergeCell ref="H4:J4"/>
    <mergeCell ref="A5:B5"/>
    <mergeCell ref="E5:J5"/>
    <mergeCell ref="E6:J6"/>
    <mergeCell ref="A33:B33"/>
    <mergeCell ref="E9:J9"/>
    <mergeCell ref="E10:J10"/>
    <mergeCell ref="A11:B11"/>
    <mergeCell ref="H13:J13"/>
    <mergeCell ref="A14:B14"/>
    <mergeCell ref="E14:J14"/>
    <mergeCell ref="A15:B15"/>
    <mergeCell ref="A21:B21"/>
    <mergeCell ref="E21:J21"/>
    <mergeCell ref="A26:A29"/>
    <mergeCell ref="B35:E35"/>
    <mergeCell ref="B36:D36"/>
    <mergeCell ref="E38:J38"/>
    <mergeCell ref="E39:J39"/>
    <mergeCell ref="E40:J40"/>
  </mergeCells>
  <phoneticPr fontId="3"/>
  <printOptions horizontalCentered="1"/>
  <pageMargins left="0.70866141732283472" right="0.47244094488188981" top="0.27559055118110237" bottom="0.27559055118110237" header="0.31496062992125984" footer="0.31496062992125984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</vt:lpstr>
      <vt:lpstr>予算書 (記載例)</vt:lpstr>
      <vt:lpstr>予算書!Print_Area</vt:lpstr>
      <vt:lpstr>'予算書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高知県スポーツ協会</dc:creator>
  <cp:lastModifiedBy>高知県スポーツ協会</cp:lastModifiedBy>
  <cp:lastPrinted>2022-10-25T02:26:33Z</cp:lastPrinted>
  <dcterms:created xsi:type="dcterms:W3CDTF">2022-04-13T10:31:58Z</dcterms:created>
  <dcterms:modified xsi:type="dcterms:W3CDTF">2026-04-14T07:19:39Z</dcterms:modified>
</cp:coreProperties>
</file>