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35" windowHeight="5460" tabRatio="995" activeTab="0"/>
  </bookViews>
  <sheets>
    <sheet name="優秀チーム招聘事業(様式7号-9)" sheetId="1" r:id="rId1"/>
    <sheet name="優秀チーム招聘事業(様式7号-9)入力例" sheetId="2" r:id="rId2"/>
  </sheets>
  <definedNames>
    <definedName name="_xlnm.Print_Area" localSheetId="0">'優秀チーム招聘事業(様式7号-9)'!$A$1:$L$43</definedName>
    <definedName name="_xlnm.Print_Area" localSheetId="1">'優秀チーム招聘事業(様式7号-9)入力例'!$A$1:$L$43</definedName>
  </definedNames>
  <calcPr fullCalcOnLoad="1" iterate="1" iterateCount="1" iterateDelta="0"/>
</workbook>
</file>

<file path=xl/comments2.xml><?xml version="1.0" encoding="utf-8"?>
<comments xmlns="http://schemas.openxmlformats.org/spreadsheetml/2006/main">
  <authors>
    <author> </author>
  </authors>
  <commentList>
    <comment ref="G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sz val="9"/>
            <rFont val="ＭＳ Ｐゴシック"/>
            <family val="3"/>
          </rPr>
          <t>◎・○:を入力する</t>
        </r>
      </text>
    </comment>
  </commentList>
</comments>
</file>

<file path=xl/sharedStrings.xml><?xml version="1.0" encoding="utf-8"?>
<sst xmlns="http://schemas.openxmlformats.org/spreadsheetml/2006/main" count="82" uniqueCount="41">
  <si>
    <t>参加日に○、宿泊日に◎を付して下さい</t>
  </si>
  <si>
    <t>№</t>
  </si>
  <si>
    <t>　月　日</t>
  </si>
  <si>
    <t>計</t>
  </si>
  <si>
    <t>合　　　計</t>
  </si>
  <si>
    <t>延人数</t>
  </si>
  <si>
    <t>小　　　計</t>
  </si>
  <si>
    <t>選手</t>
  </si>
  <si>
    <t>参 加 高 校 名</t>
  </si>
  <si>
    <t>氏　　　名</t>
  </si>
  <si>
    <t>監督</t>
  </si>
  <si>
    <t>※記入欄が不足する場合は用紙をコピーしてください。</t>
  </si>
  <si>
    <t xml:space="preserve"> №　参 加 高 校 名</t>
  </si>
  <si>
    <t>◎</t>
  </si>
  <si>
    <t>○</t>
  </si>
  <si>
    <t>学　校　名</t>
  </si>
  <si>
    <t>合　　　　計</t>
  </si>
  <si>
    <t>区　分</t>
  </si>
  <si>
    <t>体協高等学校</t>
  </si>
  <si>
    <t xml:space="preserve"> 6</t>
  </si>
  <si>
    <t>桂浜高等学校</t>
  </si>
  <si>
    <t>龍馬高等学校</t>
  </si>
  <si>
    <t>◇参加校名及び延人数</t>
  </si>
  <si>
    <t>招聘者・協力者（審判等）</t>
  </si>
  <si>
    <t>◇招聘者・協力者（審判等）</t>
  </si>
  <si>
    <t>高知　一郎</t>
  </si>
  <si>
    <t>※区分欄には招聘チームの監督・選手・コーチ・協力者（審判等）及び学校名を記入してください。</t>
  </si>
  <si>
    <t>＊＊＊＊＊　     以下参考　    ＊＊＊＊＊</t>
  </si>
  <si>
    <t xml:space="preserve"> 7</t>
  </si>
  <si>
    <t xml:space="preserve"> 8</t>
  </si>
  <si>
    <t xml:space="preserve"> 9</t>
  </si>
  <si>
    <t>10</t>
  </si>
  <si>
    <r>
      <t>優秀チーム招聘事業（</t>
    </r>
    <r>
      <rPr>
        <sz val="14"/>
        <rFont val="ＭＳ Ｐゴシック"/>
        <family val="3"/>
      </rPr>
      <t>招聘者・協力者氏名及び人数</t>
    </r>
    <r>
      <rPr>
        <sz val="16"/>
        <rFont val="ＭＳ Ｐゴシック"/>
        <family val="3"/>
      </rPr>
      <t>）</t>
    </r>
  </si>
  <si>
    <t>○競技団体名【　　　　　　　　　　　　　　　　　　　　　　　　　　　　】　　　　　　　　　　　事業№【　　　　　　　】</t>
  </si>
  <si>
    <t>○競技団体名【　　　　　　　　　　　　　　　　　　　　　】　　　　　　　事業№【　　　　　　　】</t>
  </si>
  <si>
    <t>○月○日</t>
  </si>
  <si>
    <r>
      <t>優秀チーム招聘事業（</t>
    </r>
    <r>
      <rPr>
        <sz val="14"/>
        <rFont val="ＭＳ Ｐゴシック"/>
        <family val="3"/>
      </rPr>
      <t>招聘者・協力者氏名及び人数</t>
    </r>
    <r>
      <rPr>
        <sz val="16"/>
        <rFont val="ＭＳ Ｐゴシック"/>
        <family val="3"/>
      </rPr>
      <t>）【入力例】</t>
    </r>
  </si>
  <si>
    <t xml:space="preserve"> 7</t>
  </si>
  <si>
    <t xml:space="preserve"> 8</t>
  </si>
  <si>
    <t xml:space="preserve"> 9</t>
  </si>
  <si>
    <t>10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</si>
</sst>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Ｐ明朝"/>
      <family val="1"/>
    </font>
    <font>
      <sz val="20"/>
      <name val="ＭＳ 明朝"/>
      <family val="1"/>
    </font>
    <font>
      <b/>
      <sz val="9"/>
      <name val="ＭＳ Ｐ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0.5"/>
      <name val="ＭＳ Ｐゴシック"/>
      <family val="3"/>
    </font>
    <font>
      <b/>
      <sz val="10.5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double"/>
    </border>
    <border diagonalDown="1">
      <left style="thin"/>
      <right>
        <color indexed="63"/>
      </right>
      <top style="thin"/>
      <bottom style="thin"/>
      <diagonal style="hair"/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Down="1">
      <left>
        <color indexed="63"/>
      </left>
      <right style="medium"/>
      <top style="thin"/>
      <bottom style="thin"/>
      <diagonal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vertical="center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 shrinkToFit="1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 shrinkToFi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/>
    </xf>
    <xf numFmtId="0" fontId="11" fillId="0" borderId="24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11" fillId="0" borderId="26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27" xfId="0" applyFont="1" applyBorder="1" applyAlignment="1">
      <alignment/>
    </xf>
    <xf numFmtId="0" fontId="12" fillId="0" borderId="10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right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left" vertical="center"/>
    </xf>
    <xf numFmtId="0" fontId="11" fillId="0" borderId="41" xfId="0" applyFont="1" applyBorder="1" applyAlignment="1">
      <alignment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1" fillId="0" borderId="35" xfId="0" applyFont="1" applyFill="1" applyBorder="1" applyAlignment="1">
      <alignment vertical="center" shrinkToFit="1"/>
    </xf>
    <xf numFmtId="0" fontId="11" fillId="0" borderId="48" xfId="0" applyFont="1" applyFill="1" applyBorder="1" applyAlignment="1">
      <alignment horizontal="center" vertical="center" wrapText="1" shrinkToFit="1"/>
    </xf>
    <xf numFmtId="0" fontId="11" fillId="0" borderId="49" xfId="0" applyFont="1" applyFill="1" applyBorder="1" applyAlignment="1">
      <alignment horizontal="center" vertical="center" wrapText="1" shrinkToFit="1"/>
    </xf>
    <xf numFmtId="0" fontId="11" fillId="0" borderId="19" xfId="0" applyFont="1" applyBorder="1" applyAlignment="1">
      <alignment horizontal="center" vertical="center"/>
    </xf>
    <xf numFmtId="0" fontId="11" fillId="0" borderId="50" xfId="0" applyFont="1" applyBorder="1" applyAlignment="1" quotePrefix="1">
      <alignment horizontal="left" vertical="center"/>
    </xf>
    <xf numFmtId="0" fontId="11" fillId="0" borderId="19" xfId="0" applyFont="1" applyBorder="1" applyAlignment="1">
      <alignment/>
    </xf>
    <xf numFmtId="0" fontId="11" fillId="0" borderId="28" xfId="0" applyFont="1" applyBorder="1" applyAlignment="1">
      <alignment horizontal="center" vertical="center"/>
    </xf>
    <xf numFmtId="0" fontId="11" fillId="0" borderId="51" xfId="0" applyFont="1" applyBorder="1" applyAlignment="1">
      <alignment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Fill="1" applyBorder="1" applyAlignment="1">
      <alignment vertical="center"/>
    </xf>
    <xf numFmtId="0" fontId="11" fillId="0" borderId="49" xfId="0" applyFont="1" applyFill="1" applyBorder="1" applyAlignment="1">
      <alignment vertical="center"/>
    </xf>
    <xf numFmtId="0" fontId="11" fillId="0" borderId="24" xfId="0" applyFont="1" applyBorder="1" applyAlignment="1">
      <alignment horizontal="center"/>
    </xf>
    <xf numFmtId="0" fontId="11" fillId="0" borderId="39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56" xfId="0" applyFont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57" xfId="0" applyFont="1" applyBorder="1" applyAlignment="1" quotePrefix="1">
      <alignment vertical="center"/>
    </xf>
    <xf numFmtId="0" fontId="11" fillId="0" borderId="58" xfId="0" applyFont="1" applyBorder="1" applyAlignment="1">
      <alignment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 wrapText="1" shrinkToFit="1"/>
    </xf>
    <xf numFmtId="0" fontId="11" fillId="0" borderId="61" xfId="0" applyFont="1" applyFill="1" applyBorder="1" applyAlignment="1">
      <alignment horizontal="center" vertical="center" wrapText="1" shrinkToFit="1"/>
    </xf>
    <xf numFmtId="0" fontId="11" fillId="0" borderId="13" xfId="0" applyFont="1" applyFill="1" applyBorder="1" applyAlignment="1">
      <alignment vertical="center"/>
    </xf>
    <xf numFmtId="0" fontId="11" fillId="0" borderId="62" xfId="0" applyFont="1" applyFill="1" applyBorder="1" applyAlignment="1">
      <alignment vertical="center"/>
    </xf>
    <xf numFmtId="0" fontId="11" fillId="0" borderId="6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65" xfId="0" applyFont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wrapText="1" shrinkToFit="1"/>
    </xf>
    <xf numFmtId="0" fontId="11" fillId="0" borderId="62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11" fillId="0" borderId="70" xfId="0" applyFont="1" applyBorder="1" applyAlignment="1">
      <alignment horizontal="center" vertical="center" shrinkToFit="1"/>
    </xf>
    <xf numFmtId="0" fontId="13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34</xdr:row>
      <xdr:rowOff>247650</xdr:rowOff>
    </xdr:from>
    <xdr:to>
      <xdr:col>6</xdr:col>
      <xdr:colOff>295275</xdr:colOff>
      <xdr:row>41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3952875" y="9772650"/>
          <a:ext cx="9525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35</xdr:row>
      <xdr:rowOff>28575</xdr:rowOff>
    </xdr:from>
    <xdr:to>
      <xdr:col>6</xdr:col>
      <xdr:colOff>285750</xdr:colOff>
      <xdr:row>40</xdr:row>
      <xdr:rowOff>266700</xdr:rowOff>
    </xdr:to>
    <xdr:sp>
      <xdr:nvSpPr>
        <xdr:cNvPr id="1" name="Line 1"/>
        <xdr:cNvSpPr>
          <a:spLocks/>
        </xdr:cNvSpPr>
      </xdr:nvSpPr>
      <xdr:spPr>
        <a:xfrm>
          <a:off x="3943350" y="9820275"/>
          <a:ext cx="9525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276225</xdr:colOff>
      <xdr:row>35</xdr:row>
      <xdr:rowOff>28575</xdr:rowOff>
    </xdr:from>
    <xdr:to>
      <xdr:col>6</xdr:col>
      <xdr:colOff>285750</xdr:colOff>
      <xdr:row>40</xdr:row>
      <xdr:rowOff>266700</xdr:rowOff>
    </xdr:to>
    <xdr:sp>
      <xdr:nvSpPr>
        <xdr:cNvPr id="2" name="Line 1"/>
        <xdr:cNvSpPr>
          <a:spLocks/>
        </xdr:cNvSpPr>
      </xdr:nvSpPr>
      <xdr:spPr>
        <a:xfrm>
          <a:off x="3943350" y="9820275"/>
          <a:ext cx="9525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28">
      <selection activeCell="T31" sqref="T31"/>
    </sheetView>
  </sheetViews>
  <sheetFormatPr defaultColWidth="8.625" defaultRowHeight="12.75"/>
  <cols>
    <col min="1" max="1" width="3.25390625" style="11" customWidth="1"/>
    <col min="2" max="2" width="9.00390625" style="11" customWidth="1"/>
    <col min="3" max="3" width="7.625" style="11" customWidth="1"/>
    <col min="4" max="4" width="9.75390625" style="11" customWidth="1"/>
    <col min="5" max="6" width="9.25390625" style="11" customWidth="1"/>
    <col min="7" max="7" width="10.25390625" style="11" customWidth="1"/>
    <col min="8" max="8" width="10.00390625" style="11" customWidth="1"/>
    <col min="9" max="10" width="9.25390625" style="11" customWidth="1"/>
    <col min="11" max="11" width="10.125" style="11" customWidth="1"/>
    <col min="12" max="12" width="7.625" style="11" customWidth="1"/>
    <col min="13" max="14" width="8.00390625" style="0" customWidth="1"/>
    <col min="15" max="15" width="10.125" style="0" customWidth="1"/>
    <col min="16" max="16" width="3.375" style="0" customWidth="1"/>
  </cols>
  <sheetData>
    <row r="1" spans="1:13" ht="24" customHeight="1">
      <c r="A1" s="97" t="s">
        <v>32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1"/>
    </row>
    <row r="2" spans="1:12" s="3" customFormat="1" ht="21" customHeight="1">
      <c r="A2" s="12" t="s">
        <v>33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3" s="4" customFormat="1" ht="19.5" customHeight="1">
      <c r="A3" s="13" t="s">
        <v>24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5"/>
    </row>
    <row r="4" spans="1:14" ht="18" customHeight="1">
      <c r="A4" s="98" t="s">
        <v>1</v>
      </c>
      <c r="B4" s="100" t="s">
        <v>9</v>
      </c>
      <c r="C4" s="101"/>
      <c r="D4" s="92" t="s">
        <v>23</v>
      </c>
      <c r="E4" s="93"/>
      <c r="F4" s="94"/>
      <c r="G4" s="89" t="s">
        <v>0</v>
      </c>
      <c r="H4" s="90"/>
      <c r="I4" s="90"/>
      <c r="J4" s="90"/>
      <c r="K4" s="91"/>
      <c r="L4" s="104" t="s">
        <v>3</v>
      </c>
      <c r="M4" s="108"/>
      <c r="N4" s="2"/>
    </row>
    <row r="5" spans="1:14" ht="18" customHeight="1" thickBot="1">
      <c r="A5" s="99"/>
      <c r="B5" s="102"/>
      <c r="C5" s="103"/>
      <c r="D5" s="59" t="s">
        <v>17</v>
      </c>
      <c r="E5" s="106" t="s">
        <v>15</v>
      </c>
      <c r="F5" s="107"/>
      <c r="G5" s="60" t="s">
        <v>2</v>
      </c>
      <c r="H5" s="60" t="s">
        <v>2</v>
      </c>
      <c r="I5" s="60" t="s">
        <v>2</v>
      </c>
      <c r="J5" s="60" t="s">
        <v>2</v>
      </c>
      <c r="K5" s="60" t="s">
        <v>2</v>
      </c>
      <c r="L5" s="105"/>
      <c r="M5" s="108"/>
      <c r="N5" s="2"/>
    </row>
    <row r="6" spans="1:14" s="8" customFormat="1" ht="22.5" customHeight="1" thickTop="1">
      <c r="A6" s="16">
        <v>1</v>
      </c>
      <c r="B6" s="87"/>
      <c r="C6" s="88"/>
      <c r="D6" s="61"/>
      <c r="E6" s="95"/>
      <c r="F6" s="96"/>
      <c r="G6" s="17"/>
      <c r="H6" s="17"/>
      <c r="I6" s="17"/>
      <c r="J6" s="17"/>
      <c r="K6" s="17"/>
      <c r="L6" s="58">
        <f aca="true" t="shared" si="0" ref="L6:L30">COUNTIF(E6:K6,"◎")+COUNTIF(E6:K6,"○")</f>
        <v>0</v>
      </c>
      <c r="M6" s="7"/>
      <c r="N6" s="7"/>
    </row>
    <row r="7" spans="1:14" s="8" customFormat="1" ht="22.5" customHeight="1">
      <c r="A7" s="16">
        <v>2</v>
      </c>
      <c r="B7" s="71"/>
      <c r="C7" s="72"/>
      <c r="D7" s="18"/>
      <c r="E7" s="62"/>
      <c r="F7" s="63"/>
      <c r="G7" s="17"/>
      <c r="H7" s="17"/>
      <c r="I7" s="17"/>
      <c r="J7" s="17"/>
      <c r="K7" s="17"/>
      <c r="L7" s="19">
        <f>COUNTIF(E7:K7,"◎")+COUNTIF(E7:K7,"○")</f>
        <v>0</v>
      </c>
      <c r="M7" s="7"/>
      <c r="N7" s="7"/>
    </row>
    <row r="8" spans="1:14" s="8" customFormat="1" ht="22.5" customHeight="1">
      <c r="A8" s="16">
        <v>3</v>
      </c>
      <c r="B8" s="71"/>
      <c r="C8" s="72"/>
      <c r="D8" s="18"/>
      <c r="E8" s="62"/>
      <c r="F8" s="63"/>
      <c r="G8" s="17"/>
      <c r="H8" s="17"/>
      <c r="I8" s="17"/>
      <c r="J8" s="17"/>
      <c r="K8" s="17"/>
      <c r="L8" s="19">
        <f>COUNTIF(E8:K8,"◎")+COUNTIF(E8:K8,"○")</f>
        <v>0</v>
      </c>
      <c r="M8" s="7"/>
      <c r="N8" s="7"/>
    </row>
    <row r="9" spans="1:14" s="8" customFormat="1" ht="22.5" customHeight="1">
      <c r="A9" s="16">
        <v>4</v>
      </c>
      <c r="B9" s="71"/>
      <c r="C9" s="72"/>
      <c r="D9" s="18"/>
      <c r="E9" s="62"/>
      <c r="F9" s="63"/>
      <c r="G9" s="17"/>
      <c r="H9" s="17"/>
      <c r="I9" s="17"/>
      <c r="J9" s="17"/>
      <c r="K9" s="17"/>
      <c r="L9" s="19">
        <f t="shared" si="0"/>
        <v>0</v>
      </c>
      <c r="M9" s="7"/>
      <c r="N9" s="7"/>
    </row>
    <row r="10" spans="1:14" s="8" customFormat="1" ht="22.5" customHeight="1">
      <c r="A10" s="16">
        <v>5</v>
      </c>
      <c r="B10" s="71"/>
      <c r="C10" s="72"/>
      <c r="D10" s="18"/>
      <c r="E10" s="62"/>
      <c r="F10" s="63"/>
      <c r="G10" s="17"/>
      <c r="H10" s="17"/>
      <c r="I10" s="17"/>
      <c r="J10" s="17"/>
      <c r="K10" s="17"/>
      <c r="L10" s="19">
        <f t="shared" si="0"/>
        <v>0</v>
      </c>
      <c r="M10" s="7"/>
      <c r="N10" s="7"/>
    </row>
    <row r="11" spans="1:14" s="8" customFormat="1" ht="22.5" customHeight="1">
      <c r="A11" s="16">
        <v>6</v>
      </c>
      <c r="B11" s="71"/>
      <c r="C11" s="72"/>
      <c r="D11" s="18"/>
      <c r="E11" s="62"/>
      <c r="F11" s="63"/>
      <c r="G11" s="17"/>
      <c r="H11" s="17"/>
      <c r="I11" s="17"/>
      <c r="J11" s="17"/>
      <c r="K11" s="17"/>
      <c r="L11" s="19">
        <f t="shared" si="0"/>
        <v>0</v>
      </c>
      <c r="M11" s="7"/>
      <c r="N11" s="7"/>
    </row>
    <row r="12" spans="1:14" s="8" customFormat="1" ht="22.5" customHeight="1">
      <c r="A12" s="16">
        <v>7</v>
      </c>
      <c r="B12" s="71"/>
      <c r="C12" s="72"/>
      <c r="D12" s="18"/>
      <c r="E12" s="62"/>
      <c r="F12" s="63"/>
      <c r="G12" s="17"/>
      <c r="H12" s="17"/>
      <c r="I12" s="17"/>
      <c r="J12" s="17"/>
      <c r="K12" s="17"/>
      <c r="L12" s="19">
        <f t="shared" si="0"/>
        <v>0</v>
      </c>
      <c r="M12" s="7"/>
      <c r="N12" s="7"/>
    </row>
    <row r="13" spans="1:14" s="8" customFormat="1" ht="22.5" customHeight="1">
      <c r="A13" s="16">
        <v>8</v>
      </c>
      <c r="B13" s="71"/>
      <c r="C13" s="72"/>
      <c r="D13" s="18"/>
      <c r="E13" s="62"/>
      <c r="F13" s="63"/>
      <c r="G13" s="17"/>
      <c r="H13" s="17"/>
      <c r="I13" s="17"/>
      <c r="J13" s="17"/>
      <c r="K13" s="17"/>
      <c r="L13" s="19">
        <f t="shared" si="0"/>
        <v>0</v>
      </c>
      <c r="M13" s="7"/>
      <c r="N13" s="7"/>
    </row>
    <row r="14" spans="1:14" s="8" customFormat="1" ht="22.5" customHeight="1">
      <c r="A14" s="16">
        <v>9</v>
      </c>
      <c r="B14" s="71"/>
      <c r="C14" s="72"/>
      <c r="D14" s="18"/>
      <c r="E14" s="62"/>
      <c r="F14" s="63"/>
      <c r="G14" s="17"/>
      <c r="H14" s="17"/>
      <c r="I14" s="17"/>
      <c r="J14" s="17"/>
      <c r="K14" s="17"/>
      <c r="L14" s="19">
        <f t="shared" si="0"/>
        <v>0</v>
      </c>
      <c r="M14" s="7"/>
      <c r="N14" s="7"/>
    </row>
    <row r="15" spans="1:14" s="8" customFormat="1" ht="22.5" customHeight="1">
      <c r="A15" s="16">
        <v>10</v>
      </c>
      <c r="B15" s="71"/>
      <c r="C15" s="72"/>
      <c r="D15" s="18"/>
      <c r="E15" s="62"/>
      <c r="F15" s="63"/>
      <c r="G15" s="17"/>
      <c r="H15" s="17"/>
      <c r="I15" s="17"/>
      <c r="J15" s="17"/>
      <c r="K15" s="17"/>
      <c r="L15" s="19">
        <f t="shared" si="0"/>
        <v>0</v>
      </c>
      <c r="M15" s="7"/>
      <c r="N15" s="7"/>
    </row>
    <row r="16" spans="1:14" s="8" customFormat="1" ht="22.5" customHeight="1">
      <c r="A16" s="16">
        <v>11</v>
      </c>
      <c r="B16" s="71"/>
      <c r="C16" s="72"/>
      <c r="D16" s="18"/>
      <c r="E16" s="62"/>
      <c r="F16" s="63"/>
      <c r="G16" s="17"/>
      <c r="H16" s="17"/>
      <c r="I16" s="17"/>
      <c r="J16" s="17"/>
      <c r="K16" s="17"/>
      <c r="L16" s="19">
        <f t="shared" si="0"/>
        <v>0</v>
      </c>
      <c r="M16" s="7"/>
      <c r="N16" s="7"/>
    </row>
    <row r="17" spans="1:14" s="8" customFormat="1" ht="22.5" customHeight="1">
      <c r="A17" s="16">
        <v>12</v>
      </c>
      <c r="B17" s="71"/>
      <c r="C17" s="72"/>
      <c r="D17" s="18"/>
      <c r="E17" s="62"/>
      <c r="F17" s="63"/>
      <c r="G17" s="17"/>
      <c r="H17" s="17"/>
      <c r="I17" s="17"/>
      <c r="J17" s="17"/>
      <c r="K17" s="17"/>
      <c r="L17" s="19">
        <f t="shared" si="0"/>
        <v>0</v>
      </c>
      <c r="M17" s="7"/>
      <c r="N17" s="7"/>
    </row>
    <row r="18" spans="1:14" s="8" customFormat="1" ht="22.5" customHeight="1">
      <c r="A18" s="16">
        <v>13</v>
      </c>
      <c r="B18" s="71"/>
      <c r="C18" s="72"/>
      <c r="D18" s="18"/>
      <c r="E18" s="62"/>
      <c r="F18" s="63"/>
      <c r="G18" s="17"/>
      <c r="H18" s="17"/>
      <c r="I18" s="17"/>
      <c r="J18" s="17"/>
      <c r="K18" s="17"/>
      <c r="L18" s="19">
        <f t="shared" si="0"/>
        <v>0</v>
      </c>
      <c r="M18" s="7"/>
      <c r="N18" s="7"/>
    </row>
    <row r="19" spans="1:14" s="8" customFormat="1" ht="22.5" customHeight="1">
      <c r="A19" s="16">
        <v>14</v>
      </c>
      <c r="B19" s="71"/>
      <c r="C19" s="72"/>
      <c r="D19" s="18"/>
      <c r="E19" s="62"/>
      <c r="F19" s="63"/>
      <c r="G19" s="17"/>
      <c r="H19" s="17"/>
      <c r="I19" s="17"/>
      <c r="J19" s="17"/>
      <c r="K19" s="17"/>
      <c r="L19" s="19">
        <f t="shared" si="0"/>
        <v>0</v>
      </c>
      <c r="M19" s="7"/>
      <c r="N19" s="7"/>
    </row>
    <row r="20" spans="1:14" s="8" customFormat="1" ht="22.5" customHeight="1">
      <c r="A20" s="16">
        <v>15</v>
      </c>
      <c r="B20" s="71"/>
      <c r="C20" s="72"/>
      <c r="D20" s="18"/>
      <c r="E20" s="62"/>
      <c r="F20" s="63"/>
      <c r="G20" s="17"/>
      <c r="H20" s="17"/>
      <c r="I20" s="17"/>
      <c r="J20" s="17"/>
      <c r="K20" s="17"/>
      <c r="L20" s="19">
        <f t="shared" si="0"/>
        <v>0</v>
      </c>
      <c r="M20" s="7"/>
      <c r="N20" s="7"/>
    </row>
    <row r="21" spans="1:14" s="8" customFormat="1" ht="22.5" customHeight="1">
      <c r="A21" s="16">
        <v>16</v>
      </c>
      <c r="B21" s="71"/>
      <c r="C21" s="72"/>
      <c r="D21" s="18"/>
      <c r="E21" s="62"/>
      <c r="F21" s="63"/>
      <c r="G21" s="17"/>
      <c r="H21" s="17"/>
      <c r="I21" s="17"/>
      <c r="J21" s="17"/>
      <c r="K21" s="17"/>
      <c r="L21" s="19">
        <f t="shared" si="0"/>
        <v>0</v>
      </c>
      <c r="M21" s="7"/>
      <c r="N21" s="7"/>
    </row>
    <row r="22" spans="1:14" s="8" customFormat="1" ht="22.5" customHeight="1">
      <c r="A22" s="16">
        <v>17</v>
      </c>
      <c r="B22" s="71"/>
      <c r="C22" s="72"/>
      <c r="D22" s="18"/>
      <c r="E22" s="62"/>
      <c r="F22" s="63"/>
      <c r="G22" s="17"/>
      <c r="H22" s="17"/>
      <c r="I22" s="17"/>
      <c r="J22" s="17"/>
      <c r="K22" s="17"/>
      <c r="L22" s="19">
        <f t="shared" si="0"/>
        <v>0</v>
      </c>
      <c r="M22" s="7"/>
      <c r="N22" s="7"/>
    </row>
    <row r="23" spans="1:14" s="8" customFormat="1" ht="22.5" customHeight="1">
      <c r="A23" s="16">
        <v>18</v>
      </c>
      <c r="B23" s="71"/>
      <c r="C23" s="72"/>
      <c r="D23" s="18"/>
      <c r="E23" s="62"/>
      <c r="F23" s="63"/>
      <c r="G23" s="17"/>
      <c r="H23" s="17"/>
      <c r="I23" s="17"/>
      <c r="J23" s="17"/>
      <c r="K23" s="17"/>
      <c r="L23" s="19">
        <f t="shared" si="0"/>
        <v>0</v>
      </c>
      <c r="M23" s="7"/>
      <c r="N23" s="7"/>
    </row>
    <row r="24" spans="1:14" s="8" customFormat="1" ht="22.5" customHeight="1">
      <c r="A24" s="16">
        <v>19</v>
      </c>
      <c r="B24" s="71"/>
      <c r="C24" s="72"/>
      <c r="D24" s="18"/>
      <c r="E24" s="62"/>
      <c r="F24" s="63"/>
      <c r="G24" s="17"/>
      <c r="H24" s="17"/>
      <c r="I24" s="17"/>
      <c r="J24" s="17"/>
      <c r="K24" s="17"/>
      <c r="L24" s="19">
        <f t="shared" si="0"/>
        <v>0</v>
      </c>
      <c r="M24" s="7"/>
      <c r="N24" s="7"/>
    </row>
    <row r="25" spans="1:14" s="8" customFormat="1" ht="22.5" customHeight="1">
      <c r="A25" s="16">
        <v>20</v>
      </c>
      <c r="B25" s="71"/>
      <c r="C25" s="72"/>
      <c r="D25" s="18"/>
      <c r="E25" s="62"/>
      <c r="F25" s="63"/>
      <c r="G25" s="17"/>
      <c r="H25" s="17"/>
      <c r="I25" s="17"/>
      <c r="J25" s="17"/>
      <c r="K25" s="17"/>
      <c r="L25" s="19">
        <f t="shared" si="0"/>
        <v>0</v>
      </c>
      <c r="M25" s="7"/>
      <c r="N25" s="7"/>
    </row>
    <row r="26" spans="1:14" s="8" customFormat="1" ht="22.5" customHeight="1">
      <c r="A26" s="16">
        <v>21</v>
      </c>
      <c r="B26" s="71"/>
      <c r="C26" s="72"/>
      <c r="D26" s="18"/>
      <c r="E26" s="62"/>
      <c r="F26" s="63"/>
      <c r="G26" s="17"/>
      <c r="H26" s="17"/>
      <c r="I26" s="17"/>
      <c r="J26" s="17"/>
      <c r="K26" s="17"/>
      <c r="L26" s="19">
        <f t="shared" si="0"/>
        <v>0</v>
      </c>
      <c r="M26" s="7"/>
      <c r="N26" s="7"/>
    </row>
    <row r="27" spans="1:14" s="8" customFormat="1" ht="22.5" customHeight="1">
      <c r="A27" s="16">
        <v>22</v>
      </c>
      <c r="B27" s="71"/>
      <c r="C27" s="72"/>
      <c r="D27" s="18"/>
      <c r="E27" s="62"/>
      <c r="F27" s="63"/>
      <c r="G27" s="17"/>
      <c r="H27" s="17"/>
      <c r="I27" s="17"/>
      <c r="J27" s="17"/>
      <c r="K27" s="17"/>
      <c r="L27" s="19">
        <f t="shared" si="0"/>
        <v>0</v>
      </c>
      <c r="M27" s="7"/>
      <c r="N27" s="7"/>
    </row>
    <row r="28" spans="1:14" s="8" customFormat="1" ht="22.5" customHeight="1">
      <c r="A28" s="16">
        <v>23</v>
      </c>
      <c r="B28" s="71"/>
      <c r="C28" s="72"/>
      <c r="D28" s="18"/>
      <c r="E28" s="62"/>
      <c r="F28" s="63"/>
      <c r="G28" s="17"/>
      <c r="H28" s="17"/>
      <c r="I28" s="17"/>
      <c r="J28" s="17"/>
      <c r="K28" s="17"/>
      <c r="L28" s="19">
        <f t="shared" si="0"/>
        <v>0</v>
      </c>
      <c r="M28" s="7"/>
      <c r="N28" s="7"/>
    </row>
    <row r="29" spans="1:14" s="8" customFormat="1" ht="22.5" customHeight="1">
      <c r="A29" s="16">
        <v>24</v>
      </c>
      <c r="B29" s="71"/>
      <c r="C29" s="72"/>
      <c r="D29" s="18"/>
      <c r="E29" s="62"/>
      <c r="F29" s="63"/>
      <c r="G29" s="17"/>
      <c r="H29" s="17"/>
      <c r="I29" s="17"/>
      <c r="J29" s="17"/>
      <c r="K29" s="17"/>
      <c r="L29" s="19">
        <f t="shared" si="0"/>
        <v>0</v>
      </c>
      <c r="M29" s="7"/>
      <c r="N29" s="7"/>
    </row>
    <row r="30" spans="1:14" s="8" customFormat="1" ht="22.5" customHeight="1">
      <c r="A30" s="16">
        <v>25</v>
      </c>
      <c r="B30" s="71"/>
      <c r="C30" s="72"/>
      <c r="D30" s="20"/>
      <c r="E30" s="85"/>
      <c r="F30" s="86"/>
      <c r="G30" s="21"/>
      <c r="H30" s="21"/>
      <c r="I30" s="21"/>
      <c r="J30" s="21"/>
      <c r="K30" s="21"/>
      <c r="L30" s="22">
        <f t="shared" si="0"/>
        <v>0</v>
      </c>
      <c r="M30" s="7"/>
      <c r="N30" s="7"/>
    </row>
    <row r="31" spans="1:14" s="8" customFormat="1" ht="22.5" customHeight="1">
      <c r="A31" s="82" t="s">
        <v>16</v>
      </c>
      <c r="B31" s="83"/>
      <c r="C31" s="83"/>
      <c r="D31" s="83"/>
      <c r="E31" s="83"/>
      <c r="F31" s="84"/>
      <c r="G31" s="24">
        <f>COUNTIF(G1:G30,"◎")+COUNTIF(G1:G30,"○")</f>
        <v>0</v>
      </c>
      <c r="H31" s="24">
        <f>COUNTIF(H1:H30,"◎")+COUNTIF(H1:H30,"○")</f>
        <v>0</v>
      </c>
      <c r="I31" s="24">
        <f>COUNTIF(I1:I30,"◎")+COUNTIF(I1:I30,"○")</f>
        <v>0</v>
      </c>
      <c r="J31" s="24">
        <f>COUNTIF(J1:J30,"◎")+COUNTIF(J1:J30,"○")</f>
        <v>0</v>
      </c>
      <c r="K31" s="25">
        <f>COUNTIF(K1:K30,"◎")+COUNTIF(K1:K30,"○")</f>
        <v>0</v>
      </c>
      <c r="L31" s="26">
        <f>SUM(L6:L30)</f>
        <v>0</v>
      </c>
      <c r="M31" s="7"/>
      <c r="N31" s="7"/>
    </row>
    <row r="32" spans="1:14" s="4" customFormat="1" ht="21" customHeight="1">
      <c r="A32" s="27" t="s">
        <v>26</v>
      </c>
      <c r="B32" s="28"/>
      <c r="C32" s="28"/>
      <c r="D32" s="28"/>
      <c r="E32" s="29"/>
      <c r="F32" s="29"/>
      <c r="G32" s="29"/>
      <c r="H32" s="29"/>
      <c r="I32" s="29"/>
      <c r="J32" s="29"/>
      <c r="K32" s="29"/>
      <c r="L32" s="30"/>
      <c r="M32" s="5"/>
      <c r="N32" s="5"/>
    </row>
    <row r="33" spans="1:14" ht="21" customHeight="1">
      <c r="A33" s="31" t="s">
        <v>11</v>
      </c>
      <c r="B33" s="32"/>
      <c r="C33" s="32"/>
      <c r="D33" s="32"/>
      <c r="E33" s="32"/>
      <c r="F33" s="32"/>
      <c r="G33" s="32"/>
      <c r="H33" s="32"/>
      <c r="I33" s="14"/>
      <c r="J33" s="14"/>
      <c r="K33" s="14"/>
      <c r="L33" s="33"/>
      <c r="M33" s="2"/>
      <c r="N33" s="2"/>
    </row>
    <row r="34" spans="1:14" ht="22.5" customHeight="1">
      <c r="A34" s="73" t="s">
        <v>27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2"/>
      <c r="N34" s="2"/>
    </row>
    <row r="35" spans="1:14" ht="20.25" customHeight="1">
      <c r="A35" s="34" t="s">
        <v>22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35"/>
      <c r="M35" s="2"/>
      <c r="N35" s="2"/>
    </row>
    <row r="36" spans="1:14" ht="22.5" customHeight="1" thickBot="1">
      <c r="A36" s="51" t="s">
        <v>1</v>
      </c>
      <c r="B36" s="74" t="s">
        <v>8</v>
      </c>
      <c r="C36" s="75"/>
      <c r="D36" s="52" t="s">
        <v>10</v>
      </c>
      <c r="E36" s="53" t="s">
        <v>7</v>
      </c>
      <c r="F36" s="54" t="s">
        <v>5</v>
      </c>
      <c r="G36" s="55" t="s">
        <v>12</v>
      </c>
      <c r="H36" s="56"/>
      <c r="I36" s="52" t="s">
        <v>10</v>
      </c>
      <c r="J36" s="53" t="s">
        <v>7</v>
      </c>
      <c r="K36" s="57" t="s">
        <v>5</v>
      </c>
      <c r="L36" s="40"/>
      <c r="M36" s="6"/>
      <c r="N36" s="2"/>
    </row>
    <row r="37" spans="1:14" ht="21" customHeight="1" thickTop="1">
      <c r="A37" s="26">
        <v>1</v>
      </c>
      <c r="B37" s="79"/>
      <c r="C37" s="79"/>
      <c r="D37" s="45"/>
      <c r="E37" s="46"/>
      <c r="F37" s="47">
        <f>SUM(D37:E37)</f>
        <v>0</v>
      </c>
      <c r="G37" s="80" t="s">
        <v>19</v>
      </c>
      <c r="H37" s="81"/>
      <c r="I37" s="48"/>
      <c r="J37" s="49"/>
      <c r="K37" s="50">
        <f>SUM(I37:J37)</f>
        <v>0</v>
      </c>
      <c r="L37" s="43"/>
      <c r="M37" s="2"/>
      <c r="N37" s="2"/>
    </row>
    <row r="38" spans="1:14" ht="21" customHeight="1">
      <c r="A38" s="39">
        <v>2</v>
      </c>
      <c r="B38" s="64"/>
      <c r="C38" s="64"/>
      <c r="D38" s="41"/>
      <c r="E38" s="15"/>
      <c r="F38" s="44">
        <f>SUM(D38:E38)</f>
        <v>0</v>
      </c>
      <c r="G38" s="65" t="s">
        <v>28</v>
      </c>
      <c r="H38" s="66"/>
      <c r="I38" s="41"/>
      <c r="J38" s="15"/>
      <c r="K38" s="42">
        <f>SUM(I38:J38)</f>
        <v>0</v>
      </c>
      <c r="L38" s="43"/>
      <c r="M38" s="2"/>
      <c r="N38" s="2"/>
    </row>
    <row r="39" spans="1:14" ht="21" customHeight="1">
      <c r="A39" s="39">
        <v>3</v>
      </c>
      <c r="B39" s="64"/>
      <c r="C39" s="64"/>
      <c r="D39" s="41"/>
      <c r="E39" s="15"/>
      <c r="F39" s="44">
        <f>SUM(D39:E39)</f>
        <v>0</v>
      </c>
      <c r="G39" s="65" t="s">
        <v>29</v>
      </c>
      <c r="H39" s="66"/>
      <c r="I39" s="41"/>
      <c r="J39" s="15"/>
      <c r="K39" s="42">
        <f>SUM(I39:J39)</f>
        <v>0</v>
      </c>
      <c r="L39" s="43"/>
      <c r="M39" s="2"/>
      <c r="N39" s="2"/>
    </row>
    <row r="40" spans="1:14" ht="21" customHeight="1">
      <c r="A40" s="39">
        <v>4</v>
      </c>
      <c r="B40" s="64"/>
      <c r="C40" s="64"/>
      <c r="D40" s="41"/>
      <c r="E40" s="15"/>
      <c r="F40" s="44">
        <f>SUM(D40:E40)</f>
        <v>0</v>
      </c>
      <c r="G40" s="65" t="s">
        <v>30</v>
      </c>
      <c r="H40" s="66"/>
      <c r="I40" s="41"/>
      <c r="J40" s="15"/>
      <c r="K40" s="42">
        <f>SUM(I40:J40)</f>
        <v>0</v>
      </c>
      <c r="L40" s="43"/>
      <c r="M40" s="2"/>
      <c r="N40" s="2"/>
    </row>
    <row r="41" spans="1:14" ht="21" customHeight="1">
      <c r="A41" s="39">
        <v>5</v>
      </c>
      <c r="B41" s="64"/>
      <c r="C41" s="64"/>
      <c r="D41" s="41"/>
      <c r="E41" s="15"/>
      <c r="F41" s="44">
        <f>SUM(D41:E41)</f>
        <v>0</v>
      </c>
      <c r="G41" s="65" t="s">
        <v>31</v>
      </c>
      <c r="H41" s="66"/>
      <c r="I41" s="37"/>
      <c r="J41" s="15"/>
      <c r="K41" s="42">
        <f>SUM(I41:J41)</f>
        <v>0</v>
      </c>
      <c r="L41" s="43"/>
      <c r="M41" s="2"/>
      <c r="N41" s="2"/>
    </row>
    <row r="42" spans="1:14" ht="21" customHeight="1">
      <c r="A42" s="67" t="s">
        <v>6</v>
      </c>
      <c r="B42" s="66"/>
      <c r="C42" s="66"/>
      <c r="D42" s="66"/>
      <c r="E42" s="68"/>
      <c r="F42" s="36">
        <f>SUM(F37:F41)</f>
        <v>0</v>
      </c>
      <c r="G42" s="69" t="s">
        <v>6</v>
      </c>
      <c r="H42" s="64"/>
      <c r="I42" s="64"/>
      <c r="J42" s="70"/>
      <c r="K42" s="38">
        <f>SUM(K37:K41)</f>
        <v>0</v>
      </c>
      <c r="L42" s="40"/>
      <c r="M42" s="2"/>
      <c r="N42" s="2"/>
    </row>
    <row r="43" spans="1:13" ht="21" customHeight="1">
      <c r="A43" s="76"/>
      <c r="B43" s="77"/>
      <c r="C43" s="77"/>
      <c r="D43" s="77"/>
      <c r="E43" s="77"/>
      <c r="F43" s="78"/>
      <c r="G43" s="69" t="s">
        <v>4</v>
      </c>
      <c r="H43" s="64"/>
      <c r="I43" s="64"/>
      <c r="J43" s="70"/>
      <c r="K43" s="23">
        <f>SUM(F42+K42)</f>
        <v>0</v>
      </c>
      <c r="L43" s="40"/>
      <c r="M43" s="2"/>
    </row>
  </sheetData>
  <sheetProtection/>
  <mergeCells count="75">
    <mergeCell ref="A1:L1"/>
    <mergeCell ref="A4:A5"/>
    <mergeCell ref="B4:C5"/>
    <mergeCell ref="L4:L5"/>
    <mergeCell ref="E5:F5"/>
    <mergeCell ref="M4:M5"/>
    <mergeCell ref="B6:C6"/>
    <mergeCell ref="B7:C7"/>
    <mergeCell ref="B8:C8"/>
    <mergeCell ref="B9:C9"/>
    <mergeCell ref="B10:C10"/>
    <mergeCell ref="G4:K4"/>
    <mergeCell ref="D4:F4"/>
    <mergeCell ref="E6:F6"/>
    <mergeCell ref="E7:F7"/>
    <mergeCell ref="E8:F8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7:C37"/>
    <mergeCell ref="G37:H37"/>
    <mergeCell ref="A31:F31"/>
    <mergeCell ref="E30:F30"/>
    <mergeCell ref="B23:C23"/>
    <mergeCell ref="B24:C24"/>
    <mergeCell ref="B25:C25"/>
    <mergeCell ref="B26:C26"/>
    <mergeCell ref="B27:C27"/>
    <mergeCell ref="B28:C28"/>
    <mergeCell ref="A43:F43"/>
    <mergeCell ref="G43:J43"/>
    <mergeCell ref="B38:C38"/>
    <mergeCell ref="G38:H38"/>
    <mergeCell ref="B39:C39"/>
    <mergeCell ref="G39:H39"/>
    <mergeCell ref="B40:C40"/>
    <mergeCell ref="G40:H40"/>
    <mergeCell ref="E12:F12"/>
    <mergeCell ref="E13:F13"/>
    <mergeCell ref="B41:C41"/>
    <mergeCell ref="G41:H41"/>
    <mergeCell ref="A42:E42"/>
    <mergeCell ref="G42:J42"/>
    <mergeCell ref="B29:C29"/>
    <mergeCell ref="B30:C30"/>
    <mergeCell ref="A34:L34"/>
    <mergeCell ref="B36:C36"/>
    <mergeCell ref="E9:F9"/>
    <mergeCell ref="E10:F10"/>
    <mergeCell ref="E11:F11"/>
    <mergeCell ref="E28:F28"/>
    <mergeCell ref="E29:F29"/>
    <mergeCell ref="E18:F18"/>
    <mergeCell ref="E19:F19"/>
    <mergeCell ref="E20:F20"/>
    <mergeCell ref="E21:F21"/>
    <mergeCell ref="E26:F26"/>
    <mergeCell ref="E27:F27"/>
    <mergeCell ref="E14:F14"/>
    <mergeCell ref="E15:F15"/>
    <mergeCell ref="E22:F22"/>
    <mergeCell ref="E23:F23"/>
    <mergeCell ref="E24:F24"/>
    <mergeCell ref="E25:F25"/>
    <mergeCell ref="E16:F16"/>
    <mergeCell ref="E17:F17"/>
  </mergeCells>
  <printOptions/>
  <pageMargins left="0.83" right="0.1968503937007874" top="0.5118110236220472" bottom="0.2362204724409449" header="0.35433070866141736" footer="0.15748031496062992"/>
  <pageSetup cellComments="asDisplayed" horizontalDpi="300" verticalDpi="300" orientation="portrait" paperSize="9" scale="90" r:id="rId2"/>
  <headerFooter alignWithMargins="0">
    <oddHeader>&amp;L様式第7号－９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S7" sqref="S6:S7"/>
    </sheetView>
  </sheetViews>
  <sheetFormatPr defaultColWidth="8.625" defaultRowHeight="12.75"/>
  <cols>
    <col min="1" max="1" width="3.25390625" style="11" customWidth="1"/>
    <col min="2" max="2" width="9.00390625" style="11" customWidth="1"/>
    <col min="3" max="3" width="7.625" style="11" customWidth="1"/>
    <col min="4" max="4" width="9.75390625" style="11" customWidth="1"/>
    <col min="5" max="6" width="9.25390625" style="11" customWidth="1"/>
    <col min="7" max="7" width="10.25390625" style="11" customWidth="1"/>
    <col min="8" max="8" width="10.00390625" style="11" customWidth="1"/>
    <col min="9" max="10" width="9.25390625" style="11" customWidth="1"/>
    <col min="11" max="11" width="10.125" style="11" customWidth="1"/>
    <col min="12" max="12" width="7.625" style="11" customWidth="1"/>
    <col min="13" max="14" width="8.00390625" style="0" customWidth="1"/>
    <col min="15" max="15" width="10.125" style="0" customWidth="1"/>
    <col min="16" max="16" width="3.375" style="0" customWidth="1"/>
  </cols>
  <sheetData>
    <row r="1" spans="1:13" ht="24.75" customHeight="1">
      <c r="A1" s="97" t="s">
        <v>36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1"/>
    </row>
    <row r="2" spans="1:12" s="3" customFormat="1" ht="21" customHeight="1">
      <c r="A2" s="12" t="s">
        <v>34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3" s="4" customFormat="1" ht="19.5" customHeight="1">
      <c r="A3" s="13" t="s">
        <v>24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5"/>
    </row>
    <row r="4" spans="1:14" ht="18" customHeight="1">
      <c r="A4" s="98" t="s">
        <v>1</v>
      </c>
      <c r="B4" s="100" t="s">
        <v>9</v>
      </c>
      <c r="C4" s="101"/>
      <c r="D4" s="92" t="s">
        <v>23</v>
      </c>
      <c r="E4" s="93"/>
      <c r="F4" s="94"/>
      <c r="G4" s="89" t="s">
        <v>0</v>
      </c>
      <c r="H4" s="90"/>
      <c r="I4" s="90"/>
      <c r="J4" s="90"/>
      <c r="K4" s="91"/>
      <c r="L4" s="104" t="s">
        <v>3</v>
      </c>
      <c r="M4" s="109"/>
      <c r="N4" s="2"/>
    </row>
    <row r="5" spans="1:14" ht="18" customHeight="1" thickBot="1">
      <c r="A5" s="99"/>
      <c r="B5" s="102"/>
      <c r="C5" s="103"/>
      <c r="D5" s="59" t="s">
        <v>17</v>
      </c>
      <c r="E5" s="106" t="s">
        <v>15</v>
      </c>
      <c r="F5" s="107"/>
      <c r="G5" s="60" t="s">
        <v>35</v>
      </c>
      <c r="H5" s="60" t="s">
        <v>35</v>
      </c>
      <c r="I5" s="60" t="s">
        <v>35</v>
      </c>
      <c r="J5" s="60" t="s">
        <v>2</v>
      </c>
      <c r="K5" s="60" t="s">
        <v>2</v>
      </c>
      <c r="L5" s="105"/>
      <c r="M5" s="109"/>
      <c r="N5" s="2"/>
    </row>
    <row r="6" spans="1:14" s="8" customFormat="1" ht="22.5" customHeight="1" thickTop="1">
      <c r="A6" s="16">
        <v>1</v>
      </c>
      <c r="B6" s="110" t="s">
        <v>25</v>
      </c>
      <c r="C6" s="111"/>
      <c r="D6" s="17" t="s">
        <v>7</v>
      </c>
      <c r="E6" s="95" t="s">
        <v>18</v>
      </c>
      <c r="F6" s="96"/>
      <c r="G6" s="17" t="s">
        <v>13</v>
      </c>
      <c r="H6" s="17" t="s">
        <v>13</v>
      </c>
      <c r="I6" s="17" t="s">
        <v>14</v>
      </c>
      <c r="J6" s="17"/>
      <c r="K6" s="17"/>
      <c r="L6" s="58">
        <f aca="true" t="shared" si="0" ref="L6:L30">COUNTIF(E6:K6,"◎")+COUNTIF(E6:K6,"○")</f>
        <v>3</v>
      </c>
      <c r="M6" s="10"/>
      <c r="N6" s="7"/>
    </row>
    <row r="7" spans="1:14" s="8" customFormat="1" ht="22.5" customHeight="1">
      <c r="A7" s="16">
        <v>2</v>
      </c>
      <c r="B7" s="71"/>
      <c r="C7" s="72"/>
      <c r="D7" s="18"/>
      <c r="E7" s="62"/>
      <c r="F7" s="63"/>
      <c r="G7" s="17"/>
      <c r="H7" s="17"/>
      <c r="I7" s="17"/>
      <c r="J7" s="17"/>
      <c r="K7" s="17"/>
      <c r="L7" s="19">
        <f>COUNTIF(E7:K7,"◎")+COUNTIF(E7:K7,"○")</f>
        <v>0</v>
      </c>
      <c r="M7" s="10"/>
      <c r="N7" s="7"/>
    </row>
    <row r="8" spans="1:14" s="8" customFormat="1" ht="22.5" customHeight="1">
      <c r="A8" s="16">
        <v>3</v>
      </c>
      <c r="B8" s="71"/>
      <c r="C8" s="72"/>
      <c r="D8" s="18"/>
      <c r="E8" s="62"/>
      <c r="F8" s="63"/>
      <c r="G8" s="17"/>
      <c r="H8" s="17"/>
      <c r="I8" s="17"/>
      <c r="J8" s="17"/>
      <c r="K8" s="17"/>
      <c r="L8" s="19">
        <f>COUNTIF(E8:K8,"◎")+COUNTIF(E8:K8,"○")</f>
        <v>0</v>
      </c>
      <c r="M8" s="10"/>
      <c r="N8" s="7"/>
    </row>
    <row r="9" spans="1:14" s="8" customFormat="1" ht="22.5" customHeight="1">
      <c r="A9" s="16">
        <v>4</v>
      </c>
      <c r="B9" s="71"/>
      <c r="C9" s="72"/>
      <c r="D9" s="18"/>
      <c r="E9" s="62"/>
      <c r="F9" s="63"/>
      <c r="G9" s="17"/>
      <c r="H9" s="17"/>
      <c r="I9" s="17"/>
      <c r="J9" s="17"/>
      <c r="K9" s="17"/>
      <c r="L9" s="19">
        <f t="shared" si="0"/>
        <v>0</v>
      </c>
      <c r="M9" s="10"/>
      <c r="N9" s="7"/>
    </row>
    <row r="10" spans="1:14" s="8" customFormat="1" ht="22.5" customHeight="1">
      <c r="A10" s="16">
        <v>5</v>
      </c>
      <c r="B10" s="71"/>
      <c r="C10" s="72"/>
      <c r="D10" s="18"/>
      <c r="E10" s="62"/>
      <c r="F10" s="63"/>
      <c r="G10" s="17"/>
      <c r="H10" s="17"/>
      <c r="I10" s="17"/>
      <c r="J10" s="17"/>
      <c r="K10" s="17"/>
      <c r="L10" s="19">
        <f t="shared" si="0"/>
        <v>0</v>
      </c>
      <c r="M10" s="10"/>
      <c r="N10" s="7"/>
    </row>
    <row r="11" spans="1:14" s="8" customFormat="1" ht="22.5" customHeight="1">
      <c r="A11" s="16">
        <v>6</v>
      </c>
      <c r="B11" s="71"/>
      <c r="C11" s="72"/>
      <c r="D11" s="18"/>
      <c r="E11" s="62"/>
      <c r="F11" s="63"/>
      <c r="G11" s="17"/>
      <c r="H11" s="17"/>
      <c r="I11" s="17"/>
      <c r="J11" s="17"/>
      <c r="K11" s="17"/>
      <c r="L11" s="19">
        <f t="shared" si="0"/>
        <v>0</v>
      </c>
      <c r="M11" s="10"/>
      <c r="N11" s="7"/>
    </row>
    <row r="12" spans="1:14" s="8" customFormat="1" ht="22.5" customHeight="1">
      <c r="A12" s="16">
        <v>7</v>
      </c>
      <c r="B12" s="71"/>
      <c r="C12" s="72"/>
      <c r="D12" s="18"/>
      <c r="E12" s="62"/>
      <c r="F12" s="63"/>
      <c r="G12" s="17"/>
      <c r="H12" s="17"/>
      <c r="I12" s="17"/>
      <c r="J12" s="17"/>
      <c r="K12" s="17"/>
      <c r="L12" s="19">
        <f t="shared" si="0"/>
        <v>0</v>
      </c>
      <c r="M12" s="10"/>
      <c r="N12" s="7"/>
    </row>
    <row r="13" spans="1:14" s="8" customFormat="1" ht="22.5" customHeight="1">
      <c r="A13" s="16">
        <v>8</v>
      </c>
      <c r="B13" s="71"/>
      <c r="C13" s="72"/>
      <c r="D13" s="18"/>
      <c r="E13" s="62"/>
      <c r="F13" s="63"/>
      <c r="G13" s="17"/>
      <c r="H13" s="17"/>
      <c r="I13" s="17"/>
      <c r="J13" s="17"/>
      <c r="K13" s="17"/>
      <c r="L13" s="19">
        <f t="shared" si="0"/>
        <v>0</v>
      </c>
      <c r="M13" s="10"/>
      <c r="N13" s="7"/>
    </row>
    <row r="14" spans="1:14" s="8" customFormat="1" ht="22.5" customHeight="1">
      <c r="A14" s="16">
        <v>9</v>
      </c>
      <c r="B14" s="71"/>
      <c r="C14" s="72"/>
      <c r="D14" s="18"/>
      <c r="E14" s="62"/>
      <c r="F14" s="63"/>
      <c r="G14" s="17"/>
      <c r="H14" s="17"/>
      <c r="I14" s="17"/>
      <c r="J14" s="17"/>
      <c r="K14" s="17"/>
      <c r="L14" s="19">
        <f t="shared" si="0"/>
        <v>0</v>
      </c>
      <c r="M14" s="10"/>
      <c r="N14" s="7"/>
    </row>
    <row r="15" spans="1:14" s="8" customFormat="1" ht="22.5" customHeight="1">
      <c r="A15" s="16">
        <v>10</v>
      </c>
      <c r="B15" s="71"/>
      <c r="C15" s="72"/>
      <c r="D15" s="18"/>
      <c r="E15" s="62"/>
      <c r="F15" s="63"/>
      <c r="G15" s="17"/>
      <c r="H15" s="17"/>
      <c r="I15" s="17"/>
      <c r="J15" s="17"/>
      <c r="K15" s="17"/>
      <c r="L15" s="19">
        <f t="shared" si="0"/>
        <v>0</v>
      </c>
      <c r="M15" s="10"/>
      <c r="N15" s="7"/>
    </row>
    <row r="16" spans="1:14" s="8" customFormat="1" ht="22.5" customHeight="1">
      <c r="A16" s="16">
        <v>11</v>
      </c>
      <c r="B16" s="71"/>
      <c r="C16" s="72"/>
      <c r="D16" s="18"/>
      <c r="E16" s="62"/>
      <c r="F16" s="63"/>
      <c r="G16" s="17"/>
      <c r="H16" s="17"/>
      <c r="I16" s="17"/>
      <c r="J16" s="17"/>
      <c r="K16" s="17"/>
      <c r="L16" s="19">
        <f t="shared" si="0"/>
        <v>0</v>
      </c>
      <c r="M16" s="10"/>
      <c r="N16" s="7"/>
    </row>
    <row r="17" spans="1:14" s="8" customFormat="1" ht="22.5" customHeight="1">
      <c r="A17" s="16">
        <v>12</v>
      </c>
      <c r="B17" s="71"/>
      <c r="C17" s="72"/>
      <c r="D17" s="18"/>
      <c r="E17" s="62"/>
      <c r="F17" s="63"/>
      <c r="G17" s="17"/>
      <c r="H17" s="17"/>
      <c r="I17" s="17"/>
      <c r="J17" s="17"/>
      <c r="K17" s="17"/>
      <c r="L17" s="19">
        <f t="shared" si="0"/>
        <v>0</v>
      </c>
      <c r="M17" s="10"/>
      <c r="N17" s="7"/>
    </row>
    <row r="18" spans="1:14" s="8" customFormat="1" ht="22.5" customHeight="1">
      <c r="A18" s="16">
        <v>13</v>
      </c>
      <c r="B18" s="71"/>
      <c r="C18" s="72"/>
      <c r="D18" s="18"/>
      <c r="E18" s="62"/>
      <c r="F18" s="63"/>
      <c r="G18" s="17"/>
      <c r="H18" s="17"/>
      <c r="I18" s="17"/>
      <c r="J18" s="17"/>
      <c r="K18" s="17"/>
      <c r="L18" s="19">
        <f t="shared" si="0"/>
        <v>0</v>
      </c>
      <c r="M18" s="10"/>
      <c r="N18" s="7"/>
    </row>
    <row r="19" spans="1:14" s="8" customFormat="1" ht="22.5" customHeight="1">
      <c r="A19" s="16">
        <v>14</v>
      </c>
      <c r="B19" s="71"/>
      <c r="C19" s="72"/>
      <c r="D19" s="18"/>
      <c r="E19" s="62"/>
      <c r="F19" s="63"/>
      <c r="G19" s="17"/>
      <c r="H19" s="17"/>
      <c r="I19" s="17"/>
      <c r="J19" s="17"/>
      <c r="K19" s="17"/>
      <c r="L19" s="19">
        <f t="shared" si="0"/>
        <v>0</v>
      </c>
      <c r="M19" s="10"/>
      <c r="N19" s="7"/>
    </row>
    <row r="20" spans="1:14" s="8" customFormat="1" ht="22.5" customHeight="1">
      <c r="A20" s="16">
        <v>15</v>
      </c>
      <c r="B20" s="71"/>
      <c r="C20" s="72"/>
      <c r="D20" s="18"/>
      <c r="E20" s="62"/>
      <c r="F20" s="63"/>
      <c r="G20" s="17"/>
      <c r="H20" s="17"/>
      <c r="I20" s="17"/>
      <c r="J20" s="17"/>
      <c r="K20" s="17"/>
      <c r="L20" s="19">
        <f t="shared" si="0"/>
        <v>0</v>
      </c>
      <c r="M20" s="10"/>
      <c r="N20" s="7"/>
    </row>
    <row r="21" spans="1:14" s="8" customFormat="1" ht="22.5" customHeight="1">
      <c r="A21" s="16">
        <v>16</v>
      </c>
      <c r="B21" s="71"/>
      <c r="C21" s="72"/>
      <c r="D21" s="18"/>
      <c r="E21" s="62"/>
      <c r="F21" s="63"/>
      <c r="G21" s="17"/>
      <c r="H21" s="17"/>
      <c r="I21" s="17"/>
      <c r="J21" s="17"/>
      <c r="K21" s="17"/>
      <c r="L21" s="19">
        <f t="shared" si="0"/>
        <v>0</v>
      </c>
      <c r="M21" s="10"/>
      <c r="N21" s="7"/>
    </row>
    <row r="22" spans="1:14" s="8" customFormat="1" ht="22.5" customHeight="1">
      <c r="A22" s="16">
        <v>17</v>
      </c>
      <c r="B22" s="71"/>
      <c r="C22" s="72"/>
      <c r="D22" s="18"/>
      <c r="E22" s="62"/>
      <c r="F22" s="63"/>
      <c r="G22" s="17"/>
      <c r="H22" s="17"/>
      <c r="I22" s="17"/>
      <c r="J22" s="17"/>
      <c r="K22" s="17"/>
      <c r="L22" s="19">
        <f t="shared" si="0"/>
        <v>0</v>
      </c>
      <c r="M22" s="10"/>
      <c r="N22" s="7"/>
    </row>
    <row r="23" spans="1:14" s="8" customFormat="1" ht="22.5" customHeight="1">
      <c r="A23" s="16">
        <v>18</v>
      </c>
      <c r="B23" s="71"/>
      <c r="C23" s="72"/>
      <c r="D23" s="18"/>
      <c r="E23" s="62"/>
      <c r="F23" s="63"/>
      <c r="G23" s="17"/>
      <c r="H23" s="17"/>
      <c r="I23" s="17"/>
      <c r="J23" s="17"/>
      <c r="K23" s="17"/>
      <c r="L23" s="19">
        <f t="shared" si="0"/>
        <v>0</v>
      </c>
      <c r="M23" s="10"/>
      <c r="N23" s="7"/>
    </row>
    <row r="24" spans="1:14" s="8" customFormat="1" ht="22.5" customHeight="1">
      <c r="A24" s="16">
        <v>19</v>
      </c>
      <c r="B24" s="71"/>
      <c r="C24" s="72"/>
      <c r="D24" s="18"/>
      <c r="E24" s="62"/>
      <c r="F24" s="63"/>
      <c r="G24" s="17"/>
      <c r="H24" s="17"/>
      <c r="I24" s="17"/>
      <c r="J24" s="17"/>
      <c r="K24" s="17"/>
      <c r="L24" s="19">
        <f t="shared" si="0"/>
        <v>0</v>
      </c>
      <c r="M24" s="10"/>
      <c r="N24" s="7"/>
    </row>
    <row r="25" spans="1:14" s="8" customFormat="1" ht="22.5" customHeight="1">
      <c r="A25" s="16">
        <v>20</v>
      </c>
      <c r="B25" s="71"/>
      <c r="C25" s="72"/>
      <c r="D25" s="18"/>
      <c r="E25" s="62"/>
      <c r="F25" s="63"/>
      <c r="G25" s="17"/>
      <c r="H25" s="17"/>
      <c r="I25" s="17"/>
      <c r="J25" s="17"/>
      <c r="K25" s="17"/>
      <c r="L25" s="19">
        <f t="shared" si="0"/>
        <v>0</v>
      </c>
      <c r="M25" s="10"/>
      <c r="N25" s="7"/>
    </row>
    <row r="26" spans="1:14" s="8" customFormat="1" ht="22.5" customHeight="1">
      <c r="A26" s="16">
        <v>21</v>
      </c>
      <c r="B26" s="71"/>
      <c r="C26" s="72"/>
      <c r="D26" s="18"/>
      <c r="E26" s="62"/>
      <c r="F26" s="63"/>
      <c r="G26" s="17"/>
      <c r="H26" s="17"/>
      <c r="I26" s="17"/>
      <c r="J26" s="17"/>
      <c r="K26" s="17"/>
      <c r="L26" s="19">
        <f t="shared" si="0"/>
        <v>0</v>
      </c>
      <c r="M26" s="10"/>
      <c r="N26" s="7"/>
    </row>
    <row r="27" spans="1:14" s="8" customFormat="1" ht="22.5" customHeight="1">
      <c r="A27" s="16">
        <v>22</v>
      </c>
      <c r="B27" s="71"/>
      <c r="C27" s="72"/>
      <c r="D27" s="18"/>
      <c r="E27" s="62"/>
      <c r="F27" s="63"/>
      <c r="G27" s="17"/>
      <c r="H27" s="17"/>
      <c r="I27" s="17"/>
      <c r="J27" s="17"/>
      <c r="K27" s="17"/>
      <c r="L27" s="19">
        <f t="shared" si="0"/>
        <v>0</v>
      </c>
      <c r="M27" s="10"/>
      <c r="N27" s="7"/>
    </row>
    <row r="28" spans="1:14" s="8" customFormat="1" ht="22.5" customHeight="1">
      <c r="A28" s="16">
        <v>23</v>
      </c>
      <c r="B28" s="71"/>
      <c r="C28" s="72"/>
      <c r="D28" s="18"/>
      <c r="E28" s="62"/>
      <c r="F28" s="63"/>
      <c r="G28" s="17"/>
      <c r="H28" s="17"/>
      <c r="I28" s="17"/>
      <c r="J28" s="17"/>
      <c r="K28" s="17"/>
      <c r="L28" s="19">
        <f t="shared" si="0"/>
        <v>0</v>
      </c>
      <c r="M28" s="10"/>
      <c r="N28" s="7"/>
    </row>
    <row r="29" spans="1:14" s="8" customFormat="1" ht="22.5" customHeight="1">
      <c r="A29" s="16">
        <v>24</v>
      </c>
      <c r="B29" s="71"/>
      <c r="C29" s="72"/>
      <c r="D29" s="18"/>
      <c r="E29" s="62"/>
      <c r="F29" s="63"/>
      <c r="G29" s="17"/>
      <c r="H29" s="17"/>
      <c r="I29" s="17"/>
      <c r="J29" s="17"/>
      <c r="K29" s="17"/>
      <c r="L29" s="19">
        <f t="shared" si="0"/>
        <v>0</v>
      </c>
      <c r="M29" s="10"/>
      <c r="N29" s="7"/>
    </row>
    <row r="30" spans="1:14" s="8" customFormat="1" ht="22.5" customHeight="1">
      <c r="A30" s="16">
        <v>25</v>
      </c>
      <c r="B30" s="71"/>
      <c r="C30" s="72"/>
      <c r="D30" s="20"/>
      <c r="E30" s="85"/>
      <c r="F30" s="86"/>
      <c r="G30" s="21"/>
      <c r="H30" s="21"/>
      <c r="I30" s="21"/>
      <c r="J30" s="21"/>
      <c r="K30" s="21"/>
      <c r="L30" s="22">
        <f t="shared" si="0"/>
        <v>0</v>
      </c>
      <c r="M30" s="10"/>
      <c r="N30" s="7"/>
    </row>
    <row r="31" spans="1:14" s="8" customFormat="1" ht="22.5" customHeight="1">
      <c r="A31" s="82" t="s">
        <v>16</v>
      </c>
      <c r="B31" s="83"/>
      <c r="C31" s="83"/>
      <c r="D31" s="83"/>
      <c r="E31" s="83"/>
      <c r="F31" s="84"/>
      <c r="G31" s="24">
        <f>COUNTIF(G1:G30,"◎")+COUNTIF(G1:G30,"○")</f>
        <v>1</v>
      </c>
      <c r="H31" s="24">
        <f>COUNTIF(H1:H30,"◎")+COUNTIF(H1:H30,"○")</f>
        <v>1</v>
      </c>
      <c r="I31" s="24">
        <f>COUNTIF(I1:I30,"◎")+COUNTIF(I1:I30,"○")</f>
        <v>1</v>
      </c>
      <c r="J31" s="24">
        <f>COUNTIF(J1:J30,"◎")+COUNTIF(J1:J30,"○")</f>
        <v>0</v>
      </c>
      <c r="K31" s="25">
        <f>COUNTIF(K1:K30,"◎")+COUNTIF(K1:K30,"○")</f>
        <v>0</v>
      </c>
      <c r="L31" s="26">
        <f>SUM(L6:L30)</f>
        <v>3</v>
      </c>
      <c r="M31" s="10"/>
      <c r="N31" s="7"/>
    </row>
    <row r="32" spans="1:14" s="4" customFormat="1" ht="21" customHeight="1">
      <c r="A32" s="27" t="s">
        <v>26</v>
      </c>
      <c r="B32" s="28"/>
      <c r="C32" s="28"/>
      <c r="D32" s="28"/>
      <c r="E32" s="29"/>
      <c r="F32" s="29"/>
      <c r="G32" s="29"/>
      <c r="H32" s="29"/>
      <c r="I32" s="29"/>
      <c r="J32" s="29"/>
      <c r="K32" s="29"/>
      <c r="L32" s="30"/>
      <c r="M32" s="5"/>
      <c r="N32" s="5"/>
    </row>
    <row r="33" spans="1:14" ht="21" customHeight="1">
      <c r="A33" s="31" t="s">
        <v>11</v>
      </c>
      <c r="B33" s="32"/>
      <c r="C33" s="32"/>
      <c r="D33" s="32"/>
      <c r="E33" s="32"/>
      <c r="F33" s="32"/>
      <c r="G33" s="32"/>
      <c r="H33" s="32"/>
      <c r="I33" s="14"/>
      <c r="J33" s="14"/>
      <c r="K33" s="14"/>
      <c r="L33" s="33"/>
      <c r="M33" s="2"/>
      <c r="N33" s="2"/>
    </row>
    <row r="34" spans="1:14" ht="22.5" customHeight="1">
      <c r="A34" s="73" t="s">
        <v>27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9"/>
      <c r="N34" s="2"/>
    </row>
    <row r="35" spans="1:14" ht="20.25" customHeight="1">
      <c r="A35" s="34" t="s">
        <v>22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35"/>
      <c r="M35" s="2"/>
      <c r="N35" s="2"/>
    </row>
    <row r="36" spans="1:14" ht="22.5" customHeight="1" thickBot="1">
      <c r="A36" s="51" t="s">
        <v>1</v>
      </c>
      <c r="B36" s="74" t="s">
        <v>8</v>
      </c>
      <c r="C36" s="75"/>
      <c r="D36" s="52" t="s">
        <v>10</v>
      </c>
      <c r="E36" s="53" t="s">
        <v>7</v>
      </c>
      <c r="F36" s="54" t="s">
        <v>5</v>
      </c>
      <c r="G36" s="55" t="s">
        <v>12</v>
      </c>
      <c r="H36" s="56"/>
      <c r="I36" s="52" t="s">
        <v>10</v>
      </c>
      <c r="J36" s="53" t="s">
        <v>7</v>
      </c>
      <c r="K36" s="57" t="s">
        <v>5</v>
      </c>
      <c r="L36" s="40"/>
      <c r="M36" s="6"/>
      <c r="N36" s="2"/>
    </row>
    <row r="37" spans="1:14" ht="21" customHeight="1" thickTop="1">
      <c r="A37" s="26">
        <v>1</v>
      </c>
      <c r="B37" s="79" t="s">
        <v>20</v>
      </c>
      <c r="C37" s="79"/>
      <c r="D37" s="45">
        <v>2</v>
      </c>
      <c r="E37" s="46">
        <v>10</v>
      </c>
      <c r="F37" s="47">
        <f>SUM(D37:E37)</f>
        <v>12</v>
      </c>
      <c r="G37" s="80" t="s">
        <v>19</v>
      </c>
      <c r="H37" s="81"/>
      <c r="I37" s="48"/>
      <c r="J37" s="49"/>
      <c r="K37" s="50">
        <f>SUM(I37:J37)</f>
        <v>0</v>
      </c>
      <c r="L37" s="43"/>
      <c r="M37" s="2"/>
      <c r="N37" s="2"/>
    </row>
    <row r="38" spans="1:14" ht="21" customHeight="1">
      <c r="A38" s="39">
        <v>2</v>
      </c>
      <c r="B38" s="64" t="s">
        <v>21</v>
      </c>
      <c r="C38" s="64"/>
      <c r="D38" s="41">
        <v>1</v>
      </c>
      <c r="E38" s="15">
        <v>12</v>
      </c>
      <c r="F38" s="44">
        <f>SUM(D38:E38)</f>
        <v>13</v>
      </c>
      <c r="G38" s="65" t="s">
        <v>37</v>
      </c>
      <c r="H38" s="66"/>
      <c r="I38" s="41"/>
      <c r="J38" s="15"/>
      <c r="K38" s="42">
        <f>SUM(I38:J38)</f>
        <v>0</v>
      </c>
      <c r="L38" s="43"/>
      <c r="M38" s="2"/>
      <c r="N38" s="2"/>
    </row>
    <row r="39" spans="1:14" ht="21" customHeight="1">
      <c r="A39" s="39">
        <v>3</v>
      </c>
      <c r="B39" s="64"/>
      <c r="C39" s="64"/>
      <c r="D39" s="41"/>
      <c r="E39" s="15"/>
      <c r="F39" s="44">
        <f>SUM(D39:E39)</f>
        <v>0</v>
      </c>
      <c r="G39" s="65" t="s">
        <v>38</v>
      </c>
      <c r="H39" s="66"/>
      <c r="I39" s="41"/>
      <c r="J39" s="15"/>
      <c r="K39" s="42">
        <f>SUM(I39:J39)</f>
        <v>0</v>
      </c>
      <c r="L39" s="43"/>
      <c r="M39" s="2"/>
      <c r="N39" s="2"/>
    </row>
    <row r="40" spans="1:14" ht="21" customHeight="1">
      <c r="A40" s="39">
        <v>4</v>
      </c>
      <c r="B40" s="64"/>
      <c r="C40" s="64"/>
      <c r="D40" s="41"/>
      <c r="E40" s="15"/>
      <c r="F40" s="44">
        <f>SUM(D40:E40)</f>
        <v>0</v>
      </c>
      <c r="G40" s="65" t="s">
        <v>39</v>
      </c>
      <c r="H40" s="66"/>
      <c r="I40" s="41"/>
      <c r="J40" s="15"/>
      <c r="K40" s="42">
        <f>SUM(I40:J40)</f>
        <v>0</v>
      </c>
      <c r="L40" s="43"/>
      <c r="M40" s="2"/>
      <c r="N40" s="2"/>
    </row>
    <row r="41" spans="1:14" ht="21" customHeight="1">
      <c r="A41" s="39">
        <v>5</v>
      </c>
      <c r="B41" s="64"/>
      <c r="C41" s="64"/>
      <c r="D41" s="41"/>
      <c r="E41" s="15"/>
      <c r="F41" s="44">
        <f>SUM(D41:E41)</f>
        <v>0</v>
      </c>
      <c r="G41" s="65" t="s">
        <v>40</v>
      </c>
      <c r="H41" s="66"/>
      <c r="I41" s="37"/>
      <c r="J41" s="15"/>
      <c r="K41" s="42">
        <f>SUM(I41:J41)</f>
        <v>0</v>
      </c>
      <c r="L41" s="43"/>
      <c r="M41" s="2"/>
      <c r="N41" s="2"/>
    </row>
    <row r="42" spans="1:14" ht="21" customHeight="1">
      <c r="A42" s="67" t="s">
        <v>6</v>
      </c>
      <c r="B42" s="66"/>
      <c r="C42" s="66"/>
      <c r="D42" s="66"/>
      <c r="E42" s="68"/>
      <c r="F42" s="36">
        <f>SUM(F37:F41)</f>
        <v>25</v>
      </c>
      <c r="G42" s="69" t="s">
        <v>6</v>
      </c>
      <c r="H42" s="64"/>
      <c r="I42" s="64"/>
      <c r="J42" s="70"/>
      <c r="K42" s="38">
        <f>SUM(K37:K41)</f>
        <v>0</v>
      </c>
      <c r="L42" s="40"/>
      <c r="M42" s="2"/>
      <c r="N42" s="2"/>
    </row>
    <row r="43" spans="1:13" ht="21" customHeight="1">
      <c r="A43" s="76"/>
      <c r="B43" s="77"/>
      <c r="C43" s="77"/>
      <c r="D43" s="77"/>
      <c r="E43" s="77"/>
      <c r="F43" s="78"/>
      <c r="G43" s="69" t="s">
        <v>4</v>
      </c>
      <c r="H43" s="64"/>
      <c r="I43" s="64"/>
      <c r="J43" s="70"/>
      <c r="K43" s="23">
        <f>SUM(F42+K42)</f>
        <v>25</v>
      </c>
      <c r="L43" s="40"/>
      <c r="M43" s="2"/>
    </row>
  </sheetData>
  <sheetProtection/>
  <mergeCells count="75">
    <mergeCell ref="A1:L1"/>
    <mergeCell ref="A4:A5"/>
    <mergeCell ref="B4:C5"/>
    <mergeCell ref="D4:F4"/>
    <mergeCell ref="G4:K4"/>
    <mergeCell ref="L4:L5"/>
    <mergeCell ref="M4:M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B30:C30"/>
    <mergeCell ref="E30:F30"/>
    <mergeCell ref="A31:F31"/>
    <mergeCell ref="A34:L34"/>
    <mergeCell ref="B36:C36"/>
    <mergeCell ref="B37:C37"/>
    <mergeCell ref="G37:H37"/>
    <mergeCell ref="B38:C38"/>
    <mergeCell ref="G38:H38"/>
    <mergeCell ref="B39:C39"/>
    <mergeCell ref="G39:H39"/>
    <mergeCell ref="A43:F43"/>
    <mergeCell ref="G43:J43"/>
    <mergeCell ref="B40:C40"/>
    <mergeCell ref="G40:H40"/>
    <mergeCell ref="B41:C41"/>
    <mergeCell ref="G41:H41"/>
    <mergeCell ref="A42:E42"/>
    <mergeCell ref="G42:J42"/>
  </mergeCells>
  <printOptions/>
  <pageMargins left="0.8" right="0.1968503937007874" top="0.5118110236220472" bottom="0.2362204724409449" header="0.35433070866141736" footer="0.15748031496062992"/>
  <pageSetup cellComments="asDisplayed" horizontalDpi="300" verticalDpi="300" orientation="portrait" paperSize="9" scale="90" r:id="rId4"/>
  <headerFooter alignWithMargins="0">
    <oddHeader>&amp;L様式第7号－９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spoan1</cp:lastModifiedBy>
  <cp:lastPrinted>2018-03-19T10:54:39Z</cp:lastPrinted>
  <dcterms:created xsi:type="dcterms:W3CDTF">2004-02-20T02:45:55Z</dcterms:created>
  <dcterms:modified xsi:type="dcterms:W3CDTF">2018-03-19T10:54:42Z</dcterms:modified>
  <cp:category/>
  <cp:version/>
  <cp:contentType/>
  <cp:contentStatus/>
</cp:coreProperties>
</file>